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hidePivotFieldList="1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bookViews>
    <workbookView xWindow="0" yWindow="0" windowWidth="20490" windowHeight="7755"/>
  </bookViews>
  <sheets>
    <sheet name="Feuil1" sheetId="3" r:id="rId1"/>
    <sheet name="Données externes" sheetId="1" r:id="rId2"/>
  </sheets>
  <definedNames>
    <definedName name="_xlnm._FilterDatabase" localSheetId="1" hidden="1">'Données externes'!$A$1:$L$172</definedName>
  </definedNames>
  <calcPr calcId="162913"/>
  <pivotCaches>
    <pivotCache cacheId="17" r:id="rId3"/>
  </pivotCaches>
</workbook>
</file>

<file path=xl/sharedStrings.xml><?xml version="1.0" encoding="utf-8"?>
<sst xmlns="http://schemas.openxmlformats.org/spreadsheetml/2006/main" count="628" uniqueCount="96">
  <si>
    <t>Version</t>
  </si>
  <si>
    <t>Nb capsule</t>
  </si>
  <si>
    <t>Capsule</t>
  </si>
  <si>
    <t>Scénario</t>
  </si>
  <si>
    <t>Audio</t>
  </si>
  <si>
    <t>Vidéo</t>
  </si>
  <si>
    <t>Montage</t>
  </si>
  <si>
    <t>Date scénario</t>
  </si>
  <si>
    <t>Date audio</t>
  </si>
  <si>
    <t>Date vidéo</t>
  </si>
  <si>
    <t>Contact</t>
  </si>
  <si>
    <t xml:space="preserve">Sans Mini N/A </t>
  </si>
  <si>
    <t xml:space="preserve"> </t>
  </si>
  <si>
    <t>lynda@kognos.pro</t>
  </si>
  <si>
    <t>nathalie@kognos.pro</t>
  </si>
  <si>
    <t>Avec Mini - NaLy</t>
  </si>
  <si>
    <t xml:space="preserve">Sans Mini </t>
  </si>
  <si>
    <t>Sans Miniorized</t>
  </si>
  <si>
    <t xml:space="preserve">3052373CL52 </t>
  </si>
  <si>
    <t xml:space="preserve">3052378-01 </t>
  </si>
  <si>
    <t xml:space="preserve">3052382-01 </t>
  </si>
  <si>
    <t xml:space="preserve">3052388-01 </t>
  </si>
  <si>
    <t xml:space="preserve">3052523-01 </t>
  </si>
  <si>
    <t xml:space="preserve">3053367-01 </t>
  </si>
  <si>
    <t xml:space="preserve">30C2461-01 </t>
  </si>
  <si>
    <t xml:space="preserve">30C3620-01 </t>
  </si>
  <si>
    <t xml:space="preserve">30J1296CL60 </t>
  </si>
  <si>
    <t xml:space="preserve">30J1296CL62 </t>
  </si>
  <si>
    <t xml:space="preserve">30J1296CL64 </t>
  </si>
  <si>
    <t xml:space="preserve">30J1296CL66 </t>
  </si>
  <si>
    <t xml:space="preserve">30J1337-01 </t>
  </si>
  <si>
    <t xml:space="preserve">30J1338-01 </t>
  </si>
  <si>
    <t xml:space="preserve">30J2207-01 </t>
  </si>
  <si>
    <t xml:space="preserve">30J2208-01 </t>
  </si>
  <si>
    <t xml:space="preserve">3100453-03 </t>
  </si>
  <si>
    <t xml:space="preserve">3100456-01 </t>
  </si>
  <si>
    <t xml:space="preserve">3100456-03 </t>
  </si>
  <si>
    <t xml:space="preserve">3100458-01 </t>
  </si>
  <si>
    <t xml:space="preserve">3100458-03 </t>
  </si>
  <si>
    <t xml:space="preserve">3100829-03 </t>
  </si>
  <si>
    <t xml:space="preserve">3100918-05 </t>
  </si>
  <si>
    <t xml:space="preserve">3100920-03 </t>
  </si>
  <si>
    <t xml:space="preserve">3100920-04 </t>
  </si>
  <si>
    <t xml:space="preserve">3100920-06 </t>
  </si>
  <si>
    <t xml:space="preserve">3100920-07 </t>
  </si>
  <si>
    <t xml:space="preserve">3102413-01 </t>
  </si>
  <si>
    <t xml:space="preserve">3102413-03 </t>
  </si>
  <si>
    <t xml:space="preserve">3103171-01 </t>
  </si>
  <si>
    <t xml:space="preserve">3103655-01 </t>
  </si>
  <si>
    <t xml:space="preserve">3105086-01 </t>
  </si>
  <si>
    <t xml:space="preserve">3106345-01 </t>
  </si>
  <si>
    <t xml:space="preserve">3106346-01 </t>
  </si>
  <si>
    <t xml:space="preserve">3106347-01 </t>
  </si>
  <si>
    <t xml:space="preserve">Authorized </t>
  </si>
  <si>
    <t xml:space="preserve">3106348-01 </t>
  </si>
  <si>
    <t xml:space="preserve">3106509-02 </t>
  </si>
  <si>
    <t xml:space="preserve">3107164-02 </t>
  </si>
  <si>
    <t xml:space="preserve">3107165-01 </t>
  </si>
  <si>
    <t xml:space="preserve">3108251-01 </t>
  </si>
  <si>
    <t xml:space="preserve">3108444-01 </t>
  </si>
  <si>
    <t xml:space="preserve">3108445-01 </t>
  </si>
  <si>
    <t xml:space="preserve">3109385-01 </t>
  </si>
  <si>
    <t xml:space="preserve">3112463-02 </t>
  </si>
  <si>
    <t xml:space="preserve">3112686-01 </t>
  </si>
  <si>
    <t xml:space="preserve">3114279-01 </t>
  </si>
  <si>
    <t xml:space="preserve">3116691-01 </t>
  </si>
  <si>
    <t xml:space="preserve">3116691-02 </t>
  </si>
  <si>
    <t xml:space="preserve">3117032-01 </t>
  </si>
  <si>
    <t xml:space="preserve">3117032-02 </t>
  </si>
  <si>
    <t xml:space="preserve">3118693-01 </t>
  </si>
  <si>
    <t xml:space="preserve">3118694-01 </t>
  </si>
  <si>
    <t xml:space="preserve">3118727-01 </t>
  </si>
  <si>
    <t xml:space="preserve">3119810-01 </t>
  </si>
  <si>
    <t xml:space="preserve">3119816-01 </t>
  </si>
  <si>
    <t xml:space="preserve">3123042-01 </t>
  </si>
  <si>
    <t xml:space="preserve">3123046-01 </t>
  </si>
  <si>
    <t xml:space="preserve">3123122-01 </t>
  </si>
  <si>
    <t xml:space="preserve">3123123-01 </t>
  </si>
  <si>
    <t xml:space="preserve">3123125-01 </t>
  </si>
  <si>
    <t xml:space="preserve">3123484-01 </t>
  </si>
  <si>
    <t xml:space="preserve">3123532-01 </t>
  </si>
  <si>
    <t xml:space="preserve">31B1487-01 </t>
  </si>
  <si>
    <t xml:space="preserve">31B1748-01 </t>
  </si>
  <si>
    <t xml:space="preserve">31B3645-01 </t>
  </si>
  <si>
    <t xml:space="preserve">31B5756-01 </t>
  </si>
  <si>
    <t xml:space="preserve">31B5759-01 </t>
  </si>
  <si>
    <t xml:space="preserve">31J1336-01 </t>
  </si>
  <si>
    <t xml:space="preserve">31J1460-01 </t>
  </si>
  <si>
    <t xml:space="preserve">31J1670-01 </t>
  </si>
  <si>
    <t xml:space="preserve">31J2474-01 </t>
  </si>
  <si>
    <t xml:space="preserve">31J2973-01 </t>
  </si>
  <si>
    <t xml:space="preserve">31J2981-01 </t>
  </si>
  <si>
    <t xml:space="preserve">3910233-01 </t>
  </si>
  <si>
    <t xml:space="preserve">ST3268-067 </t>
  </si>
  <si>
    <t xml:space="preserve">ST3340-01 </t>
  </si>
  <si>
    <t>Catégorie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</si>
</sst>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pivotButt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Nathalie Bourbeau" refreshedDate="42775.399978587964" createdVersion="6" refreshedVersion="6" minRefreshableVersion="3" recordCount="171">
  <cacheSource type="worksheet">
    <worksheetSource ref="A1:L172" sheet="Données externes"/>
  </cacheSource>
  <cacheFields count="14">
    <cacheField name="Version" numFmtId="0">
      <sharedItems containsBlank="1" containsMixedTypes="1" containsNumber="1" containsInteger="1" minValue="3007101" maxValue="3022094"/>
    </cacheField>
    <cacheField name="Catégorie" numFmtId="0">
      <sharedItems containsSemiMixedTypes="0" containsString="0" containsNumber="1" containsInteger="1" minValue="1" maxValue="102"/>
    </cacheField>
    <cacheField name="Nb capsule" numFmtId="0">
      <sharedItems containsSemiMixedTypes="0" containsString="0" containsNumber="1" containsInteger="1" minValue="527884" maxValue="5500018230"/>
    </cacheField>
    <cacheField name="Capsule" numFmtId="0">
      <sharedItems containsSemiMixedTypes="0" containsString="0" containsNumber="1" containsInteger="1" minValue="10" maxValue="40"/>
    </cacheField>
    <cacheField name="Scénario" numFmtId="0">
      <sharedItems containsSemiMixedTypes="0" containsString="0" containsNumber="1" containsInteger="1" minValue="1" maxValue="170" count="40">
        <n v="1"/>
        <n v="14"/>
        <n v="4"/>
        <n v="5"/>
        <n v="3"/>
        <n v="2"/>
        <n v="13"/>
        <n v="19"/>
        <n v="20"/>
        <n v="25"/>
        <n v="11"/>
        <n v="32"/>
        <n v="33"/>
        <n v="34"/>
        <n v="35"/>
        <n v="135"/>
        <n v="28"/>
        <n v="105"/>
        <n v="47"/>
        <n v="168"/>
        <n v="166"/>
        <n v="167"/>
        <n v="169"/>
        <n v="170"/>
        <n v="18"/>
        <n v="6"/>
        <n v="8"/>
        <n v="26"/>
        <n v="27"/>
        <n v="12"/>
        <n v="9"/>
        <n v="10"/>
        <n v="16"/>
        <n v="17"/>
        <n v="15"/>
        <n v="53"/>
        <n v="54"/>
        <n v="72"/>
        <n v="73"/>
        <n v="74"/>
      </sharedItems>
    </cacheField>
    <cacheField name="Audio" numFmtId="3">
      <sharedItems containsSemiMixedTypes="0" containsString="0" containsNumber="1" containsInteger="1" minValue="1000" maxValue="120000" count="34">
        <n v="11000"/>
        <n v="2000"/>
        <n v="1000"/>
        <n v="10000"/>
        <n v="9000"/>
        <n v="13000"/>
        <n v="55000"/>
        <n v="20000"/>
        <n v="78000"/>
        <n v="51000"/>
        <n v="4000"/>
        <n v="36000"/>
        <n v="3000"/>
        <n v="39000"/>
        <n v="24000"/>
        <n v="8000"/>
        <n v="6000"/>
        <n v="7000"/>
        <n v="12000"/>
        <n v="48000"/>
        <n v="35000"/>
        <n v="44000"/>
        <n v="27000"/>
        <n v="18000"/>
        <n v="120000"/>
        <n v="5000"/>
        <n v="30000"/>
        <n v="84000"/>
        <n v="88000"/>
        <n v="40000"/>
        <n v="19000"/>
        <n v="15000"/>
        <n v="54000"/>
        <n v="80000"/>
      </sharedItems>
    </cacheField>
    <cacheField name="Vidéo" numFmtId="3">
      <sharedItems containsSemiMixedTypes="0" containsString="0" containsNumber="1" containsInteger="1" minValue="1000" maxValue="120000" count="34">
        <n v="11000"/>
        <n v="2000"/>
        <n v="1000"/>
        <n v="10000"/>
        <n v="9000"/>
        <n v="13000"/>
        <n v="55000"/>
        <n v="20000"/>
        <n v="78000"/>
        <n v="51000"/>
        <n v="3000"/>
        <n v="36000"/>
        <n v="39000"/>
        <n v="24000"/>
        <n v="8000"/>
        <n v="6000"/>
        <n v="7000"/>
        <n v="12000"/>
        <n v="4000"/>
        <n v="48000"/>
        <n v="35000"/>
        <n v="44000"/>
        <n v="27000"/>
        <n v="18000"/>
        <n v="120000"/>
        <n v="5000"/>
        <n v="30000"/>
        <n v="84000"/>
        <n v="88000"/>
        <n v="40000"/>
        <n v="19000"/>
        <n v="15000"/>
        <n v="54000"/>
        <n v="80000"/>
      </sharedItems>
    </cacheField>
    <cacheField name="Montage" numFmtId="0">
      <sharedItems containsMixedTypes="1" containsNumber="1" containsInteger="1" minValue="180071625" maxValue="180071625"/>
    </cacheField>
    <cacheField name="Date scénario" numFmtId="14">
      <sharedItems containsSemiMixedTypes="0" containsNonDate="0" containsDate="1" containsString="0" minDate="2013-04-12T00:00:00" maxDate="2015-11-09T00:00:00" count="53">
        <d v="2015-06-20T00:00:00"/>
        <d v="2015-01-07T00:00:00"/>
        <d v="2015-05-24T00:00:00"/>
        <d v="2015-08-23T00:00:00"/>
        <d v="2015-08-12T00:00:00"/>
        <d v="2015-08-26T00:00:00"/>
        <d v="2013-04-12T00:00:00"/>
        <d v="2015-07-10T00:00:00"/>
        <d v="2015-07-09T00:00:00"/>
        <d v="2015-09-27T00:00:00"/>
        <d v="2015-08-28T00:00:00"/>
        <d v="2015-10-01T00:00:00"/>
        <d v="2015-10-30T00:00:00"/>
        <d v="2015-09-11T00:00:00"/>
        <d v="2015-10-14T00:00:00"/>
        <d v="2015-10-25T00:00:00"/>
        <d v="2013-10-11T00:00:00"/>
        <d v="2015-10-31T00:00:00"/>
        <d v="2015-10-28T00:00:00"/>
        <d v="2015-10-02T00:00:00"/>
        <d v="2015-09-25T00:00:00"/>
        <d v="2015-09-26T00:00:00"/>
        <d v="2015-09-17T00:00:00"/>
        <d v="2015-09-20T00:00:00"/>
        <d v="2015-09-12T00:00:00"/>
        <d v="2015-09-30T00:00:00"/>
        <d v="2015-10-03T00:00:00"/>
        <d v="2015-09-06T00:00:00"/>
        <d v="2015-09-19T00:00:00"/>
        <d v="2015-09-23T00:00:00"/>
        <d v="2015-09-24T00:00:00"/>
        <d v="2015-10-16T00:00:00"/>
        <d v="2015-10-29T00:00:00"/>
        <d v="2015-09-13T00:00:00"/>
        <d v="2015-10-11T00:00:00"/>
        <d v="2015-10-04T00:00:00"/>
        <d v="2015-10-08T00:00:00"/>
        <d v="2015-10-17T00:00:00"/>
        <d v="2015-10-21T00:00:00"/>
        <d v="2015-09-10T00:00:00"/>
        <d v="2015-11-08T00:00:00"/>
        <d v="2015-09-16T00:00:00"/>
        <d v="2015-09-09T00:00:00"/>
        <d v="2015-11-04T00:00:00"/>
        <d v="2015-10-09T00:00:00"/>
        <d v="2015-09-04T00:00:00"/>
        <d v="2015-10-22T00:00:00"/>
        <d v="2015-08-30T00:00:00"/>
        <d v="2015-10-10T00:00:00"/>
        <d v="2015-10-24T00:00:00"/>
        <d v="2015-09-03T00:00:00"/>
        <d v="2015-11-01T00:00:00"/>
        <d v="2015-11-07T00:00:00"/>
      </sharedItems>
    </cacheField>
    <cacheField name="Date audio" numFmtId="14">
      <sharedItems containsSemiMixedTypes="0" containsNonDate="0" containsDate="1" containsString="0" minDate="2013-10-11T00:00:00" maxDate="2015-11-09T00:00:00" count="52">
        <d v="2015-06-20T00:00:00"/>
        <d v="2015-01-07T00:00:00"/>
        <d v="2015-05-24T00:00:00"/>
        <d v="2015-08-23T00:00:00"/>
        <d v="2015-08-12T00:00:00"/>
        <d v="2015-08-26T00:00:00"/>
        <d v="2015-04-12T00:00:00"/>
        <d v="2015-07-10T00:00:00"/>
        <d v="2015-07-09T00:00:00"/>
        <d v="2015-09-27T00:00:00"/>
        <d v="2015-09-05T00:00:00"/>
        <d v="2015-10-01T00:00:00"/>
        <d v="2015-10-30T00:00:00"/>
        <d v="2015-09-11T00:00:00"/>
        <d v="2015-10-14T00:00:00"/>
        <d v="2015-10-25T00:00:00"/>
        <d v="2013-10-11T00:00:00"/>
        <d v="2015-10-31T00:00:00"/>
        <d v="2015-10-28T00:00:00"/>
        <d v="2015-10-02T00:00:00"/>
        <d v="2015-09-25T00:00:00"/>
        <d v="2015-09-26T00:00:00"/>
        <d v="2015-09-17T00:00:00"/>
        <d v="2015-09-20T00:00:00"/>
        <d v="2015-09-12T00:00:00"/>
        <d v="2015-09-30T00:00:00"/>
        <d v="2015-10-03T00:00:00"/>
        <d v="2015-09-06T00:00:00"/>
        <d v="2015-09-19T00:00:00"/>
        <d v="2015-09-23T00:00:00"/>
        <d v="2015-09-24T00:00:00"/>
        <d v="2015-10-16T00:00:00"/>
        <d v="2015-10-29T00:00:00"/>
        <d v="2015-09-13T00:00:00"/>
        <d v="2015-10-11T00:00:00"/>
        <d v="2015-10-04T00:00:00"/>
        <d v="2015-10-08T00:00:00"/>
        <d v="2015-10-17T00:00:00"/>
        <d v="2015-10-21T00:00:00"/>
        <d v="2015-09-10T00:00:00"/>
        <d v="2015-11-08T00:00:00"/>
        <d v="2015-09-16T00:00:00"/>
        <d v="2015-09-09T00:00:00"/>
        <d v="2015-11-04T00:00:00"/>
        <d v="2015-10-09T00:00:00"/>
        <d v="2015-09-04T00:00:00"/>
        <d v="2015-10-22T00:00:00"/>
        <d v="2015-08-30T00:00:00"/>
        <d v="2015-10-10T00:00:00"/>
        <d v="2015-10-24T00:00:00"/>
        <d v="2015-11-01T00:00:00"/>
        <d v="2015-11-07T00:00:00"/>
      </sharedItems>
      <fieldGroup par="13" base="9">
        <rangePr groupBy="months" startDate="2013-10-11T00:00:00" endDate="2015-11-09T00:00:00"/>
        <groupItems count="14">
          <s v="&lt;2013-10-11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2015-11-09"/>
        </groupItems>
      </fieldGroup>
    </cacheField>
    <cacheField name="Date vidéo" numFmtId="0">
      <sharedItems containsDate="1" containsMixedTypes="1" minDate="2014-06-27T00:00:00" maxDate="2015-12-31T00:00:00" count="26">
        <s v=" "/>
        <d v="2015-08-28T00:00:00"/>
        <d v="2015-09-24T00:00:00"/>
        <d v="2015-11-27T00:00:00"/>
        <d v="2014-06-27T00:00:00"/>
        <d v="2015-09-05T00:00:00"/>
        <d v="2015-03-27T00:00:00"/>
        <d v="2015-08-19T00:00:00"/>
        <d v="2015-09-10T00:00:00"/>
        <d v="2015-10-31T00:00:00"/>
        <d v="2015-11-25T00:00:00"/>
        <d v="2015-10-10T00:00:00"/>
        <d v="2015-10-15T00:00:00"/>
        <d v="2015-10-29T00:00:00"/>
        <d v="2015-11-26T00:00:00"/>
        <d v="2015-09-13T00:00:00"/>
        <d v="2015-12-30T00:00:00"/>
        <d v="2015-09-23T00:00:00"/>
        <d v="2015-09-02T00:00:00"/>
        <d v="2015-09-16T00:00:00"/>
        <d v="2015-10-21T00:00:00"/>
        <d v="2015-10-24T00:00:00"/>
        <d v="2015-11-28T00:00:00"/>
        <d v="2015-09-30T00:00:00"/>
        <d v="2015-11-21T00:00:00"/>
        <d v="2015-10-11T00:00:00"/>
      </sharedItems>
    </cacheField>
    <cacheField name="Contact" numFmtId="0">
      <sharedItems/>
    </cacheField>
    <cacheField name="Trimestres" numFmtId="0" databaseField="0">
      <fieldGroup base="9">
        <rangePr groupBy="quarters" startDate="2013-10-11T00:00:00" endDate="2015-11-09T00:00:00"/>
        <groupItems count="6">
          <s v="&lt;2013-10-11"/>
          <s v="Trimestre1"/>
          <s v="Trimestre2"/>
          <s v="Trimestre3"/>
          <s v="Trimestre4"/>
          <s v="&gt;2015-11-09"/>
        </groupItems>
      </fieldGroup>
    </cacheField>
    <cacheField name="Années" numFmtId="0" databaseField="0">
      <fieldGroup base="9">
        <rangePr groupBy="years" startDate="2013-10-11T00:00:00" endDate="2015-11-09T00:00:00"/>
        <groupItems count="5">
          <s v="&lt;2013-10-11"/>
          <s v="2013"/>
          <s v="2014"/>
          <s v="2015"/>
          <s v="&gt;2015-11-09"/>
        </groupItems>
      </fieldGroup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71">
  <r>
    <m/>
    <n v="1"/>
    <n v="549181"/>
    <n v="10"/>
    <x v="0"/>
    <x v="0"/>
    <x v="0"/>
    <s v="Sans Mini N/A "/>
    <x v="0"/>
    <x v="0"/>
    <x v="0"/>
    <s v="lynda@kognos.pro"/>
  </r>
  <r>
    <m/>
    <n v="1"/>
    <n v="4500296615"/>
    <n v="30"/>
    <x v="0"/>
    <x v="1"/>
    <x v="1"/>
    <s v="Sans Mini N/A "/>
    <x v="1"/>
    <x v="1"/>
    <x v="0"/>
    <s v="lynda@kognos.pro"/>
  </r>
  <r>
    <m/>
    <n v="1"/>
    <n v="4500326773"/>
    <n v="20"/>
    <x v="0"/>
    <x v="2"/>
    <x v="2"/>
    <s v="Sans Mini N/A "/>
    <x v="2"/>
    <x v="2"/>
    <x v="0"/>
    <s v="lynda@kognos.pro"/>
  </r>
  <r>
    <m/>
    <n v="1"/>
    <n v="4500337892"/>
    <n v="20"/>
    <x v="0"/>
    <x v="3"/>
    <x v="3"/>
    <s v="Sans Mini N/A "/>
    <x v="3"/>
    <x v="3"/>
    <x v="0"/>
    <s v="lynda@kognos.pro"/>
  </r>
  <r>
    <m/>
    <n v="1"/>
    <n v="4500340326"/>
    <n v="30"/>
    <x v="0"/>
    <x v="4"/>
    <x v="4"/>
    <s v="Sans Mini N/A "/>
    <x v="4"/>
    <x v="4"/>
    <x v="0"/>
    <s v="lynda@kognos.pro"/>
  </r>
  <r>
    <m/>
    <n v="1"/>
    <n v="4500349209"/>
    <n v="20"/>
    <x v="0"/>
    <x v="2"/>
    <x v="2"/>
    <s v="Sans Mini N/A "/>
    <x v="5"/>
    <x v="5"/>
    <x v="0"/>
    <s v="lynda@kognos.pro"/>
  </r>
  <r>
    <m/>
    <n v="102"/>
    <n v="4500240442"/>
    <n v="20"/>
    <x v="0"/>
    <x v="2"/>
    <x v="2"/>
    <s v="Sans Mini N/A "/>
    <x v="6"/>
    <x v="6"/>
    <x v="0"/>
    <s v="nathalie@kognos.pro"/>
  </r>
  <r>
    <m/>
    <n v="102"/>
    <n v="4500340450"/>
    <n v="20"/>
    <x v="0"/>
    <x v="2"/>
    <x v="2"/>
    <s v="Sans Mini N/A "/>
    <x v="7"/>
    <x v="7"/>
    <x v="0"/>
    <s v="nathalie@kognos.pro"/>
  </r>
  <r>
    <m/>
    <n v="102"/>
    <n v="4500340597"/>
    <n v="20"/>
    <x v="0"/>
    <x v="2"/>
    <x v="2"/>
    <s v="Sans Mini N/A "/>
    <x v="8"/>
    <x v="8"/>
    <x v="0"/>
    <s v="nathalie@kognos.pro"/>
  </r>
  <r>
    <n v="3007101"/>
    <n v="17"/>
    <n v="5500018230"/>
    <n v="10"/>
    <x v="0"/>
    <x v="5"/>
    <x v="5"/>
    <s v="Avec Mini - NaLy"/>
    <x v="9"/>
    <x v="9"/>
    <x v="0"/>
    <s v="lynda@kognos.pro"/>
  </r>
  <r>
    <n v="3011098"/>
    <n v="1"/>
    <n v="4500134890"/>
    <n v="20"/>
    <x v="0"/>
    <x v="2"/>
    <x v="2"/>
    <s v="Sans Mini "/>
    <x v="10"/>
    <x v="10"/>
    <x v="1"/>
    <s v="lynda@kognos.pro"/>
  </r>
  <r>
    <n v="3011426"/>
    <n v="1"/>
    <n v="546282"/>
    <n v="20"/>
    <x v="1"/>
    <x v="6"/>
    <x v="6"/>
    <s v="Avec Mini - NaLy"/>
    <x v="11"/>
    <x v="11"/>
    <x v="0"/>
    <s v="lynda@kognos.pro"/>
  </r>
  <r>
    <n v="3011426"/>
    <n v="17"/>
    <n v="546283"/>
    <n v="10"/>
    <x v="2"/>
    <x v="1"/>
    <x v="1"/>
    <s v="Avec Mini - NaLy"/>
    <x v="9"/>
    <x v="9"/>
    <x v="0"/>
    <s v="lynda@kognos.pro"/>
  </r>
  <r>
    <n v="3011426"/>
    <n v="17"/>
    <n v="546283"/>
    <n v="10"/>
    <x v="3"/>
    <x v="1"/>
    <x v="1"/>
    <s v="Avec Mini - NaLy"/>
    <x v="12"/>
    <x v="12"/>
    <x v="0"/>
    <s v="lynda@kognos.pro"/>
  </r>
  <r>
    <n v="3012381"/>
    <n v="1"/>
    <n v="4500354448"/>
    <n v="10"/>
    <x v="0"/>
    <x v="7"/>
    <x v="7"/>
    <s v="Sans Mini "/>
    <x v="13"/>
    <x v="13"/>
    <x v="0"/>
    <s v="lynda@kognos.pro"/>
  </r>
  <r>
    <n v="3014704"/>
    <n v="1"/>
    <n v="4500354936"/>
    <n v="10"/>
    <x v="0"/>
    <x v="8"/>
    <x v="8"/>
    <s v="Avec Mini - NaLy"/>
    <x v="14"/>
    <x v="14"/>
    <x v="0"/>
    <s v="lynda@kognos.pro"/>
  </r>
  <r>
    <n v="3014705"/>
    <n v="1"/>
    <n v="4500361130"/>
    <n v="10"/>
    <x v="0"/>
    <x v="9"/>
    <x v="9"/>
    <s v="Avec Mini - NaLy"/>
    <x v="15"/>
    <x v="15"/>
    <x v="0"/>
    <s v="lynda@kognos.pro"/>
  </r>
  <r>
    <n v="3015518"/>
    <n v="1"/>
    <n v="4500265373"/>
    <n v="10"/>
    <x v="4"/>
    <x v="10"/>
    <x v="10"/>
    <s v="Sans Miniorized"/>
    <x v="16"/>
    <x v="16"/>
    <x v="2"/>
    <s v="lynda@kognos.pro"/>
  </r>
  <r>
    <n v="3015518"/>
    <n v="1"/>
    <n v="4500339586"/>
    <n v="10"/>
    <x v="0"/>
    <x v="2"/>
    <x v="2"/>
    <s v="Avec Mini - NaLy"/>
    <x v="17"/>
    <x v="17"/>
    <x v="3"/>
    <s v="lynda@kognos.pro"/>
  </r>
  <r>
    <n v="3015518"/>
    <n v="1"/>
    <n v="4500349204"/>
    <n v="10"/>
    <x v="5"/>
    <x v="11"/>
    <x v="11"/>
    <s v="Avec Mini - NaLy"/>
    <x v="18"/>
    <x v="18"/>
    <x v="0"/>
    <s v="lynda@kognos.pro"/>
  </r>
  <r>
    <n v="3015518"/>
    <n v="1"/>
    <n v="4500362887"/>
    <n v="10"/>
    <x v="0"/>
    <x v="12"/>
    <x v="10"/>
    <s v="Avec Mini - NaLy"/>
    <x v="18"/>
    <x v="18"/>
    <x v="3"/>
    <s v="lynda@kognos.pro"/>
  </r>
  <r>
    <n v="3016158"/>
    <n v="1"/>
    <n v="537001"/>
    <n v="40"/>
    <x v="6"/>
    <x v="13"/>
    <x v="12"/>
    <s v="Avec Mini - NaLy"/>
    <x v="19"/>
    <x v="19"/>
    <x v="0"/>
    <s v="lynda@kognos.pro"/>
  </r>
  <r>
    <n v="3019536"/>
    <n v="1"/>
    <n v="4500340320"/>
    <n v="10"/>
    <x v="2"/>
    <x v="14"/>
    <x v="13"/>
    <s v="Avec Mini - NaLy"/>
    <x v="20"/>
    <x v="20"/>
    <x v="0"/>
    <s v="lynda@kognos.pro"/>
  </r>
  <r>
    <n v="3019537"/>
    <n v="1"/>
    <n v="4500354938"/>
    <n v="10"/>
    <x v="0"/>
    <x v="14"/>
    <x v="13"/>
    <s v="Sans Mini "/>
    <x v="13"/>
    <x v="13"/>
    <x v="0"/>
    <s v="lynda@kognos.pro"/>
  </r>
  <r>
    <n v="3019537"/>
    <n v="1"/>
    <n v="4500354938"/>
    <n v="10"/>
    <x v="5"/>
    <x v="14"/>
    <x v="13"/>
    <s v="Avec Mini - NaLy"/>
    <x v="21"/>
    <x v="21"/>
    <x v="0"/>
    <s v="lynda@kognos.pro"/>
  </r>
  <r>
    <n v="3020375"/>
    <n v="1"/>
    <n v="4500333383"/>
    <n v="10"/>
    <x v="0"/>
    <x v="13"/>
    <x v="12"/>
    <s v="Avec Mini - NaLy"/>
    <x v="22"/>
    <x v="22"/>
    <x v="0"/>
    <s v="lynda@kognos.pro"/>
  </r>
  <r>
    <n v="3020375"/>
    <n v="1"/>
    <n v="4500333383"/>
    <n v="20"/>
    <x v="0"/>
    <x v="2"/>
    <x v="2"/>
    <s v="Sans Miniorized"/>
    <x v="23"/>
    <x v="23"/>
    <x v="4"/>
    <s v="lynda@kognos.pro"/>
  </r>
  <r>
    <n v="3021303"/>
    <n v="1"/>
    <n v="541211"/>
    <n v="20"/>
    <x v="7"/>
    <x v="15"/>
    <x v="14"/>
    <s v="Sans Mini "/>
    <x v="24"/>
    <x v="24"/>
    <x v="0"/>
    <s v="lynda@kognos.pro"/>
  </r>
  <r>
    <n v="3021303"/>
    <n v="1"/>
    <n v="541211"/>
    <n v="20"/>
    <x v="8"/>
    <x v="16"/>
    <x v="15"/>
    <s v="Avec Mini - NaLy"/>
    <x v="19"/>
    <x v="19"/>
    <x v="0"/>
    <s v="lynda@kognos.pro"/>
  </r>
  <r>
    <n v="3021336"/>
    <n v="17"/>
    <n v="538045"/>
    <n v="10"/>
    <x v="9"/>
    <x v="15"/>
    <x v="14"/>
    <s v="Avec Mini - NaLy"/>
    <x v="25"/>
    <x v="25"/>
    <x v="0"/>
    <s v="lynda@kognos.pro"/>
  </r>
  <r>
    <n v="3021338"/>
    <n v="17"/>
    <n v="541578"/>
    <n v="10"/>
    <x v="0"/>
    <x v="16"/>
    <x v="15"/>
    <s v="Avec Mini - NaLy"/>
    <x v="12"/>
    <x v="12"/>
    <x v="0"/>
    <s v="lynda@kognos.pro"/>
  </r>
  <r>
    <n v="3022094"/>
    <n v="17"/>
    <n v="538046"/>
    <n v="20"/>
    <x v="10"/>
    <x v="0"/>
    <x v="0"/>
    <s v="Avec Mini - NaLy"/>
    <x v="9"/>
    <x v="9"/>
    <x v="0"/>
    <s v="lynda@kognos.pro"/>
  </r>
  <r>
    <s v="3052373CL52 "/>
    <n v="1"/>
    <n v="5500011366"/>
    <n v="20"/>
    <x v="2"/>
    <x v="3"/>
    <x v="3"/>
    <s v="Avec Mini - NaLy"/>
    <x v="26"/>
    <x v="26"/>
    <x v="5"/>
    <s v="lynda@kognos.pro"/>
  </r>
  <r>
    <s v="3052378-01 "/>
    <n v="17"/>
    <n v="4500359220"/>
    <n v="10"/>
    <x v="0"/>
    <x v="3"/>
    <x v="3"/>
    <s v="Avec Mini - NaLy"/>
    <x v="9"/>
    <x v="9"/>
    <x v="0"/>
    <s v="lynda@kognos.pro"/>
  </r>
  <r>
    <s v="3052382-01 "/>
    <n v="1"/>
    <n v="5500009168"/>
    <n v="30"/>
    <x v="11"/>
    <x v="1"/>
    <x v="1"/>
    <s v="Sans Mini "/>
    <x v="27"/>
    <x v="27"/>
    <x v="0"/>
    <s v="lynda@kognos.pro"/>
  </r>
  <r>
    <s v="3052382-01 "/>
    <n v="1"/>
    <n v="5500009168"/>
    <n v="30"/>
    <x v="12"/>
    <x v="12"/>
    <x v="10"/>
    <s v="Avec Mini - NaLy"/>
    <x v="28"/>
    <x v="28"/>
    <x v="0"/>
    <s v="lynda@kognos.pro"/>
  </r>
  <r>
    <s v="3052382-01 "/>
    <n v="1"/>
    <n v="5500009168"/>
    <n v="30"/>
    <x v="13"/>
    <x v="1"/>
    <x v="1"/>
    <s v="Avec Mini - NaLy"/>
    <x v="26"/>
    <x v="26"/>
    <x v="0"/>
    <s v="lynda@kognos.pro"/>
  </r>
  <r>
    <s v="3052388-01 "/>
    <n v="1"/>
    <n v="5500009141"/>
    <n v="30"/>
    <x v="12"/>
    <x v="1"/>
    <x v="1"/>
    <s v="Sans Mini "/>
    <x v="27"/>
    <x v="27"/>
    <x v="0"/>
    <s v="lynda@kognos.pro"/>
  </r>
  <r>
    <s v="3052388-01 "/>
    <n v="1"/>
    <n v="5500009141"/>
    <n v="30"/>
    <x v="13"/>
    <x v="1"/>
    <x v="1"/>
    <s v="Avec Mini - NaLy"/>
    <x v="29"/>
    <x v="29"/>
    <x v="0"/>
    <s v="lynda@kognos.pro"/>
  </r>
  <r>
    <s v="3052388-01 "/>
    <n v="1"/>
    <n v="5500009141"/>
    <n v="30"/>
    <x v="14"/>
    <x v="1"/>
    <x v="1"/>
    <s v="Avec Mini - NaLy"/>
    <x v="26"/>
    <x v="26"/>
    <x v="0"/>
    <s v="lynda@kognos.pro"/>
  </r>
  <r>
    <s v="3052523-01 "/>
    <n v="1"/>
    <n v="4500324960"/>
    <n v="10"/>
    <x v="5"/>
    <x v="17"/>
    <x v="16"/>
    <s v="Avec Mini - NaLy"/>
    <x v="30"/>
    <x v="30"/>
    <x v="0"/>
    <s v="lynda@kognos.pro"/>
  </r>
  <r>
    <s v="3053367-01 "/>
    <n v="1"/>
    <n v="4500317505"/>
    <n v="10"/>
    <x v="5"/>
    <x v="3"/>
    <x v="3"/>
    <s v="Avec Mini - NaLy"/>
    <x v="31"/>
    <x v="31"/>
    <x v="0"/>
    <s v="lynda@kognos.pro"/>
  </r>
  <r>
    <s v="30C2461-01 "/>
    <n v="1"/>
    <n v="4500319454"/>
    <n v="10"/>
    <x v="0"/>
    <x v="5"/>
    <x v="5"/>
    <s v="Avec Mini - NaLy"/>
    <x v="23"/>
    <x v="23"/>
    <x v="0"/>
    <s v="lynda@kognos.pro"/>
  </r>
  <r>
    <s v="30C2461-01 "/>
    <n v="1"/>
    <n v="4500319454"/>
    <n v="10"/>
    <x v="5"/>
    <x v="18"/>
    <x v="17"/>
    <s v="Avec Mini - NaLy"/>
    <x v="32"/>
    <x v="32"/>
    <x v="0"/>
    <s v="lynda@kognos.pro"/>
  </r>
  <r>
    <s v="30C3620-01 "/>
    <n v="1"/>
    <n v="4500283486"/>
    <n v="10"/>
    <x v="4"/>
    <x v="2"/>
    <x v="2"/>
    <s v="Sans Mini "/>
    <x v="13"/>
    <x v="13"/>
    <x v="0"/>
    <s v="lynda@kognos.pro"/>
  </r>
  <r>
    <s v="30C3620-01 "/>
    <n v="1"/>
    <n v="4500333381"/>
    <n v="10"/>
    <x v="0"/>
    <x v="3"/>
    <x v="3"/>
    <s v="Avec Mini - NaLy"/>
    <x v="22"/>
    <x v="22"/>
    <x v="0"/>
    <s v="lynda@kognos.pro"/>
  </r>
  <r>
    <s v="30J1296CL60 "/>
    <n v="1"/>
    <n v="5500009759"/>
    <n v="20"/>
    <x v="15"/>
    <x v="3"/>
    <x v="3"/>
    <s v="Avec Mini - NaLy"/>
    <x v="9"/>
    <x v="9"/>
    <x v="5"/>
    <s v="lynda@kognos.pro"/>
  </r>
  <r>
    <s v="30J1296CL62 "/>
    <n v="1"/>
    <n v="567515"/>
    <n v="10"/>
    <x v="16"/>
    <x v="15"/>
    <x v="14"/>
    <s v="Avec Mini - NaLy"/>
    <x v="9"/>
    <x v="9"/>
    <x v="6"/>
    <s v="lynda@kognos.pro"/>
  </r>
  <r>
    <s v="30J1296CL64 "/>
    <n v="1"/>
    <n v="544738"/>
    <n v="10"/>
    <x v="17"/>
    <x v="3"/>
    <x v="3"/>
    <s v="Avec Mini - NaLy"/>
    <x v="30"/>
    <x v="30"/>
    <x v="7"/>
    <s v="lynda@kognos.pro"/>
  </r>
  <r>
    <s v="30J1296CL66 "/>
    <n v="1"/>
    <n v="5500009758"/>
    <n v="20"/>
    <x v="18"/>
    <x v="3"/>
    <x v="3"/>
    <s v="Avec Mini - NaLy"/>
    <x v="9"/>
    <x v="9"/>
    <x v="0"/>
    <s v="lynda@kognos.pro"/>
  </r>
  <r>
    <s v="30J1337-01 "/>
    <n v="1"/>
    <n v="544596"/>
    <n v="20"/>
    <x v="19"/>
    <x v="2"/>
    <x v="2"/>
    <s v="Sans Mini "/>
    <x v="27"/>
    <x v="27"/>
    <x v="0"/>
    <s v="lynda@kognos.pro"/>
  </r>
  <r>
    <s v="30J1337-01 "/>
    <n v="1"/>
    <n v="544596"/>
    <n v="20"/>
    <x v="20"/>
    <x v="15"/>
    <x v="14"/>
    <s v="Avec Mini - NaLy"/>
    <x v="33"/>
    <x v="33"/>
    <x v="0"/>
    <s v="lynda@kognos.pro"/>
  </r>
  <r>
    <s v="30J1337-01 "/>
    <n v="1"/>
    <n v="544596"/>
    <n v="20"/>
    <x v="21"/>
    <x v="18"/>
    <x v="17"/>
    <s v="Avec Mini - NaLy"/>
    <x v="9"/>
    <x v="9"/>
    <x v="0"/>
    <s v="lynda@kognos.pro"/>
  </r>
  <r>
    <s v="30J1337-01 "/>
    <n v="1"/>
    <n v="544596"/>
    <n v="20"/>
    <x v="22"/>
    <x v="15"/>
    <x v="14"/>
    <s v="Avec Mini - NaLy"/>
    <x v="34"/>
    <x v="34"/>
    <x v="0"/>
    <s v="lynda@kognos.pro"/>
  </r>
  <r>
    <s v="30J1338-01 "/>
    <n v="1"/>
    <n v="541559"/>
    <n v="20"/>
    <x v="22"/>
    <x v="3"/>
    <x v="3"/>
    <s v="Avec Mini - NaLy"/>
    <x v="23"/>
    <x v="23"/>
    <x v="0"/>
    <s v="lynda@kognos.pro"/>
  </r>
  <r>
    <s v="30J1338-01 "/>
    <n v="1"/>
    <n v="541559"/>
    <n v="20"/>
    <x v="23"/>
    <x v="15"/>
    <x v="14"/>
    <s v="Avec Mini - NaLy"/>
    <x v="35"/>
    <x v="35"/>
    <x v="0"/>
    <s v="lynda@kognos.pro"/>
  </r>
  <r>
    <s v="30J2207-01 "/>
    <n v="1"/>
    <n v="4500312557"/>
    <n v="10"/>
    <x v="2"/>
    <x v="10"/>
    <x v="18"/>
    <s v="Avec Mini - NaLy"/>
    <x v="36"/>
    <x v="36"/>
    <x v="0"/>
    <s v="lynda@kognos.pro"/>
  </r>
  <r>
    <s v="30J2207-01 "/>
    <n v="1"/>
    <n v="4500334216"/>
    <n v="10"/>
    <x v="0"/>
    <x v="5"/>
    <x v="5"/>
    <s v="Avec Mini - NaLy"/>
    <x v="37"/>
    <x v="37"/>
    <x v="0"/>
    <s v="lynda@kognos.pro"/>
  </r>
  <r>
    <s v="30J2208-01 "/>
    <n v="1"/>
    <n v="4500324965"/>
    <n v="10"/>
    <x v="5"/>
    <x v="3"/>
    <x v="3"/>
    <s v="Avec Mini - NaLy"/>
    <x v="38"/>
    <x v="38"/>
    <x v="0"/>
    <s v="lynda@kognos.pro"/>
  </r>
  <r>
    <s v="3100453-03 "/>
    <n v="1"/>
    <n v="4500354450"/>
    <n v="10"/>
    <x v="0"/>
    <x v="14"/>
    <x v="13"/>
    <s v="Sans Mini "/>
    <x v="39"/>
    <x v="39"/>
    <x v="5"/>
    <s v="lynda@kognos.pro"/>
  </r>
  <r>
    <s v="3100453-03 "/>
    <n v="1"/>
    <n v="4500354450"/>
    <n v="10"/>
    <x v="5"/>
    <x v="14"/>
    <x v="13"/>
    <s v="Avec Mini - NaLy"/>
    <x v="40"/>
    <x v="40"/>
    <x v="0"/>
    <s v="lynda@kognos.pro"/>
  </r>
  <r>
    <s v="3100456-01 "/>
    <n v="1"/>
    <n v="4500343554"/>
    <n v="10"/>
    <x v="4"/>
    <x v="19"/>
    <x v="19"/>
    <s v="Avec Mini - NaLy"/>
    <x v="41"/>
    <x v="41"/>
    <x v="0"/>
    <s v="lynda@kognos.pro"/>
  </r>
  <r>
    <s v="3100456-01 "/>
    <n v="1"/>
    <n v="4500343554"/>
    <n v="10"/>
    <x v="2"/>
    <x v="19"/>
    <x v="19"/>
    <s v="Avec Mini - NaLy"/>
    <x v="9"/>
    <x v="9"/>
    <x v="0"/>
    <s v="lynda@kognos.pro"/>
  </r>
  <r>
    <s v="3100456-03 "/>
    <n v="1"/>
    <n v="4500348735"/>
    <n v="10"/>
    <x v="2"/>
    <x v="19"/>
    <x v="19"/>
    <s v="Avec Mini - NaLy"/>
    <x v="22"/>
    <x v="22"/>
    <x v="8"/>
    <s v="lynda@kognos.pro"/>
  </r>
  <r>
    <s v="3100456-03 "/>
    <n v="1"/>
    <n v="4500359222"/>
    <n v="10"/>
    <x v="0"/>
    <x v="19"/>
    <x v="19"/>
    <s v="Avec Mini - NaLy"/>
    <x v="19"/>
    <x v="19"/>
    <x v="9"/>
    <s v="lynda@kognos.pro"/>
  </r>
  <r>
    <s v="3100456-03 "/>
    <n v="1"/>
    <n v="4500359222"/>
    <n v="10"/>
    <x v="5"/>
    <x v="19"/>
    <x v="19"/>
    <s v="Avec Mini - NaLy"/>
    <x v="19"/>
    <x v="19"/>
    <x v="0"/>
    <s v="lynda@kognos.pro"/>
  </r>
  <r>
    <s v="3100456-03 "/>
    <n v="1"/>
    <n v="4500359222"/>
    <n v="10"/>
    <x v="4"/>
    <x v="19"/>
    <x v="19"/>
    <s v="Avec Mini - NaLy"/>
    <x v="19"/>
    <x v="19"/>
    <x v="2"/>
    <s v="lynda@kognos.pro"/>
  </r>
  <r>
    <s v="3100456-03 "/>
    <n v="1"/>
    <n v="4500359222"/>
    <n v="10"/>
    <x v="2"/>
    <x v="19"/>
    <x v="19"/>
    <s v="Avec Mini - NaLy"/>
    <x v="19"/>
    <x v="19"/>
    <x v="10"/>
    <s v="lynda@kognos.pro"/>
  </r>
  <r>
    <s v="3100458-01 "/>
    <n v="1"/>
    <n v="4500348753"/>
    <n v="10"/>
    <x v="4"/>
    <x v="19"/>
    <x v="19"/>
    <s v="Avec Mini - NaLy"/>
    <x v="28"/>
    <x v="28"/>
    <x v="0"/>
    <s v="lynda@kognos.pro"/>
  </r>
  <r>
    <s v="3100458-01 "/>
    <n v="1"/>
    <n v="4500348753"/>
    <n v="10"/>
    <x v="2"/>
    <x v="19"/>
    <x v="19"/>
    <s v="Avec Mini - NaLy"/>
    <x v="34"/>
    <x v="34"/>
    <x v="0"/>
    <s v="lynda@kognos.pro"/>
  </r>
  <r>
    <s v="3100458-03 "/>
    <n v="1"/>
    <n v="4500352166"/>
    <n v="10"/>
    <x v="5"/>
    <x v="19"/>
    <x v="19"/>
    <s v="Sans Mini "/>
    <x v="24"/>
    <x v="24"/>
    <x v="5"/>
    <s v="lynda@kognos.pro"/>
  </r>
  <r>
    <s v="3100458-03 "/>
    <n v="1"/>
    <n v="4500352166"/>
    <n v="10"/>
    <x v="4"/>
    <x v="19"/>
    <x v="19"/>
    <s v="Avec Mini - NaLy"/>
    <x v="30"/>
    <x v="30"/>
    <x v="0"/>
    <s v="lynda@kognos.pro"/>
  </r>
  <r>
    <s v="3100458-03 "/>
    <n v="1"/>
    <n v="4500352166"/>
    <n v="10"/>
    <x v="2"/>
    <x v="19"/>
    <x v="19"/>
    <s v="Avec Mini - NaLy"/>
    <x v="37"/>
    <x v="37"/>
    <x v="11"/>
    <s v="lynda@kognos.pro"/>
  </r>
  <r>
    <s v="3100829-03 "/>
    <n v="1"/>
    <n v="4500341272"/>
    <n v="10"/>
    <x v="0"/>
    <x v="18"/>
    <x v="17"/>
    <s v="Sans Mini "/>
    <x v="42"/>
    <x v="42"/>
    <x v="5"/>
    <s v="lynda@kognos.pro"/>
  </r>
  <r>
    <s v="3100829-03 "/>
    <n v="1"/>
    <n v="4500341272"/>
    <n v="10"/>
    <x v="5"/>
    <x v="18"/>
    <x v="17"/>
    <s v="Avec Mini - NaLy"/>
    <x v="21"/>
    <x v="21"/>
    <x v="0"/>
    <s v="lynda@kognos.pro"/>
  </r>
  <r>
    <s v="3100829-03 "/>
    <n v="1"/>
    <n v="4500341272"/>
    <n v="10"/>
    <x v="4"/>
    <x v="18"/>
    <x v="17"/>
    <s v="Avec Mini - NaLy"/>
    <x v="31"/>
    <x v="31"/>
    <x v="12"/>
    <s v="lynda@kognos.pro"/>
  </r>
  <r>
    <s v="3100829-03 "/>
    <n v="1"/>
    <n v="4500341272"/>
    <n v="10"/>
    <x v="2"/>
    <x v="18"/>
    <x v="17"/>
    <s v="Avec Mini - NaLy"/>
    <x v="43"/>
    <x v="43"/>
    <x v="13"/>
    <s v="lynda@kognos.pro"/>
  </r>
  <r>
    <s v="3100829-03 "/>
    <n v="1"/>
    <n v="4500361717"/>
    <n v="10"/>
    <x v="0"/>
    <x v="2"/>
    <x v="2"/>
    <s v="Avec Mini - NaLy"/>
    <x v="43"/>
    <x v="43"/>
    <x v="14"/>
    <s v="lynda@kognos.pro"/>
  </r>
  <r>
    <s v="3100918-05 "/>
    <n v="17"/>
    <n v="544703"/>
    <n v="10"/>
    <x v="24"/>
    <x v="10"/>
    <x v="18"/>
    <s v="Avec Mini - NaLy"/>
    <x v="12"/>
    <x v="12"/>
    <x v="0"/>
    <s v="lynda@kognos.pro"/>
  </r>
  <r>
    <s v="3100920-03 "/>
    <n v="17"/>
    <n v="544715"/>
    <n v="20"/>
    <x v="10"/>
    <x v="4"/>
    <x v="4"/>
    <s v="Avec Mini - NaLy"/>
    <x v="12"/>
    <x v="12"/>
    <x v="0"/>
    <s v="lynda@kognos.pro"/>
  </r>
  <r>
    <s v="3100920-04 "/>
    <n v="17"/>
    <n v="548869"/>
    <n v="10"/>
    <x v="25"/>
    <x v="12"/>
    <x v="10"/>
    <s v="Avec Mini - NaLy"/>
    <x v="9"/>
    <x v="9"/>
    <x v="0"/>
    <s v="lynda@kognos.pro"/>
  </r>
  <r>
    <s v="3100920-06 "/>
    <n v="17"/>
    <n v="564591"/>
    <n v="10"/>
    <x v="4"/>
    <x v="2"/>
    <x v="2"/>
    <s v="Avec Mini - NaLy"/>
    <x v="9"/>
    <x v="9"/>
    <x v="0"/>
    <s v="lynda@kognos.pro"/>
  </r>
  <r>
    <s v="3100920-07 "/>
    <n v="17"/>
    <n v="537050"/>
    <n v="20"/>
    <x v="26"/>
    <x v="4"/>
    <x v="4"/>
    <s v="Avec Mini - NaLy"/>
    <x v="31"/>
    <x v="31"/>
    <x v="0"/>
    <s v="lynda@kognos.pro"/>
  </r>
  <r>
    <s v="3102413-01 "/>
    <n v="1"/>
    <n v="546287"/>
    <n v="20"/>
    <x v="27"/>
    <x v="3"/>
    <x v="3"/>
    <s v="Avec Mini - NaLy"/>
    <x v="28"/>
    <x v="28"/>
    <x v="0"/>
    <s v="lynda@kognos.pro"/>
  </r>
  <r>
    <s v="3102413-01 "/>
    <n v="1"/>
    <n v="546287"/>
    <n v="20"/>
    <x v="28"/>
    <x v="16"/>
    <x v="15"/>
    <s v="Avec Mini - NaLy"/>
    <x v="36"/>
    <x v="36"/>
    <x v="0"/>
    <s v="lynda@kognos.pro"/>
  </r>
  <r>
    <s v="3102413-03 "/>
    <n v="1"/>
    <n v="548896"/>
    <n v="20"/>
    <x v="29"/>
    <x v="15"/>
    <x v="14"/>
    <s v="Avec Mini - NaLy"/>
    <x v="26"/>
    <x v="26"/>
    <x v="0"/>
    <s v="lynda@kognos.pro"/>
  </r>
  <r>
    <s v="3103171-01 "/>
    <n v="17"/>
    <n v="541654"/>
    <n v="20"/>
    <x v="3"/>
    <x v="12"/>
    <x v="10"/>
    <s v="Avec Mini - NaLy"/>
    <x v="9"/>
    <x v="9"/>
    <x v="0"/>
    <s v="lynda@kognos.pro"/>
  </r>
  <r>
    <s v="3103655-01 "/>
    <n v="1"/>
    <n v="4500335935"/>
    <n v="10"/>
    <x v="0"/>
    <x v="20"/>
    <x v="20"/>
    <s v="Sans Mini "/>
    <x v="42"/>
    <x v="42"/>
    <x v="0"/>
    <s v="lynda@kognos.pro"/>
  </r>
  <r>
    <s v="3105086-01 "/>
    <n v="1"/>
    <n v="538229"/>
    <n v="10"/>
    <x v="25"/>
    <x v="21"/>
    <x v="21"/>
    <s v="Avec Mini - NaLy"/>
    <x v="20"/>
    <x v="20"/>
    <x v="0"/>
    <s v="lynda@kognos.pro"/>
  </r>
  <r>
    <s v="3106345-01 "/>
    <n v="1"/>
    <n v="4500354453"/>
    <n v="10"/>
    <x v="5"/>
    <x v="14"/>
    <x v="13"/>
    <s v="Avec Mini - NaLy"/>
    <x v="44"/>
    <x v="44"/>
    <x v="0"/>
    <s v="lynda@kognos.pro"/>
  </r>
  <r>
    <s v="3106346-01 "/>
    <n v="1"/>
    <n v="4500345264"/>
    <n v="10"/>
    <x v="3"/>
    <x v="22"/>
    <x v="22"/>
    <n v="180071625"/>
    <x v="45"/>
    <x v="45"/>
    <x v="0"/>
    <s v="lynda@kognos.pro"/>
  </r>
  <r>
    <s v="3106346-01 "/>
    <n v="1"/>
    <n v="4500345264"/>
    <n v="10"/>
    <x v="4"/>
    <x v="19"/>
    <x v="19"/>
    <s v="Avec Mini - NaLy"/>
    <x v="22"/>
    <x v="22"/>
    <x v="0"/>
    <s v="lynda@kognos.pro"/>
  </r>
  <r>
    <s v="3106346-01 "/>
    <n v="1"/>
    <n v="4500345264"/>
    <n v="10"/>
    <x v="2"/>
    <x v="19"/>
    <x v="19"/>
    <s v="Avec Mini - NaLy"/>
    <x v="36"/>
    <x v="36"/>
    <x v="0"/>
    <s v="lynda@kognos.pro"/>
  </r>
  <r>
    <s v="3106346-01 "/>
    <n v="1"/>
    <n v="4500362582"/>
    <n v="10"/>
    <x v="0"/>
    <x v="19"/>
    <x v="19"/>
    <s v="Avec Mini - NaLy"/>
    <x v="46"/>
    <x v="46"/>
    <x v="0"/>
    <s v="lynda@kognos.pro"/>
  </r>
  <r>
    <s v="3106347-01 "/>
    <n v="1"/>
    <n v="4500335932"/>
    <n v="20"/>
    <x v="0"/>
    <x v="23"/>
    <x v="23"/>
    <s v="Authorized "/>
    <x v="47"/>
    <x v="47"/>
    <x v="0"/>
    <s v="lynda@kognos.pro"/>
  </r>
  <r>
    <s v="3106347-01 "/>
    <n v="1"/>
    <n v="4500354457"/>
    <n v="10"/>
    <x v="0"/>
    <x v="24"/>
    <x v="24"/>
    <s v="Sans Mini "/>
    <x v="13"/>
    <x v="13"/>
    <x v="0"/>
    <s v="lynda@kognos.pro"/>
  </r>
  <r>
    <s v="3106347-01 "/>
    <n v="1"/>
    <n v="4500354457"/>
    <n v="10"/>
    <x v="5"/>
    <x v="24"/>
    <x v="24"/>
    <s v="Avec Mini - NaLy"/>
    <x v="21"/>
    <x v="21"/>
    <x v="0"/>
    <s v="lynda@kognos.pro"/>
  </r>
  <r>
    <s v="3106347-01 "/>
    <n v="1"/>
    <n v="4500354457"/>
    <n v="10"/>
    <x v="4"/>
    <x v="24"/>
    <x v="24"/>
    <s v="Avec Mini - NaLy"/>
    <x v="48"/>
    <x v="48"/>
    <x v="0"/>
    <s v="lynda@kognos.pro"/>
  </r>
  <r>
    <s v="3106347-01 "/>
    <n v="1"/>
    <n v="4500354457"/>
    <n v="10"/>
    <x v="2"/>
    <x v="24"/>
    <x v="24"/>
    <s v="Avec Mini - NaLy"/>
    <x v="46"/>
    <x v="46"/>
    <x v="0"/>
    <s v="lynda@kognos.pro"/>
  </r>
  <r>
    <s v="3106348-01 "/>
    <n v="1"/>
    <n v="4500345455"/>
    <n v="10"/>
    <x v="5"/>
    <x v="18"/>
    <x v="17"/>
    <s v="Avec Mini - NaLy"/>
    <x v="31"/>
    <x v="31"/>
    <x v="0"/>
    <s v="lynda@kognos.pro"/>
  </r>
  <r>
    <s v="3106509-02 "/>
    <n v="1"/>
    <n v="4500348764"/>
    <n v="10"/>
    <x v="5"/>
    <x v="19"/>
    <x v="19"/>
    <s v="Avec Mini - NaLy"/>
    <x v="35"/>
    <x v="35"/>
    <x v="0"/>
    <s v="lynda@kognos.pro"/>
  </r>
  <r>
    <s v="3107164-02 "/>
    <n v="17"/>
    <n v="5500017396"/>
    <n v="10"/>
    <x v="4"/>
    <x v="2"/>
    <x v="2"/>
    <s v="Avec Mini - NaLy"/>
    <x v="9"/>
    <x v="9"/>
    <x v="0"/>
    <s v="lynda@kognos.pro"/>
  </r>
  <r>
    <s v="3107165-01 "/>
    <n v="17"/>
    <n v="549557"/>
    <n v="20"/>
    <x v="30"/>
    <x v="25"/>
    <x v="25"/>
    <s v="Avec Mini - NaLy"/>
    <x v="9"/>
    <x v="9"/>
    <x v="0"/>
    <s v="lynda@kognos.pro"/>
  </r>
  <r>
    <s v="3107165-01 "/>
    <n v="17"/>
    <n v="549557"/>
    <n v="20"/>
    <x v="31"/>
    <x v="15"/>
    <x v="14"/>
    <s v="Avec Mini - NaLy"/>
    <x v="12"/>
    <x v="12"/>
    <x v="0"/>
    <s v="lynda@kognos.pro"/>
  </r>
  <r>
    <s v="3108251-01 "/>
    <n v="1"/>
    <n v="538233"/>
    <n v="10"/>
    <x v="5"/>
    <x v="26"/>
    <x v="26"/>
    <s v="Avec Mini - NaLy"/>
    <x v="26"/>
    <x v="26"/>
    <x v="0"/>
    <s v="lynda@kognos.pro"/>
  </r>
  <r>
    <s v="3108251-01 "/>
    <n v="17"/>
    <n v="538234"/>
    <n v="10"/>
    <x v="25"/>
    <x v="10"/>
    <x v="18"/>
    <s v="Avec Mini - NaLy"/>
    <x v="9"/>
    <x v="9"/>
    <x v="5"/>
    <s v="lynda@kognos.pro"/>
  </r>
  <r>
    <s v="3108444-01 "/>
    <n v="1"/>
    <n v="4500354942"/>
    <n v="10"/>
    <x v="0"/>
    <x v="7"/>
    <x v="7"/>
    <s v="Avec Mini - NaLy"/>
    <x v="22"/>
    <x v="22"/>
    <x v="15"/>
    <s v="lynda@kognos.pro"/>
  </r>
  <r>
    <s v="3108445-01 "/>
    <n v="1"/>
    <n v="4500293358"/>
    <n v="10"/>
    <x v="5"/>
    <x v="2"/>
    <x v="2"/>
    <s v="Avec Mini - NaLy"/>
    <x v="49"/>
    <x v="49"/>
    <x v="0"/>
    <s v="lynda@kognos.pro"/>
  </r>
  <r>
    <s v="3109385-01 "/>
    <n v="1"/>
    <n v="4500322195"/>
    <n v="10"/>
    <x v="0"/>
    <x v="15"/>
    <x v="14"/>
    <s v="Sans Mini "/>
    <x v="42"/>
    <x v="42"/>
    <x v="0"/>
    <s v="lynda@kognos.pro"/>
  </r>
  <r>
    <s v="3112463-02 "/>
    <n v="1"/>
    <n v="4500291361"/>
    <n v="10"/>
    <x v="5"/>
    <x v="10"/>
    <x v="18"/>
    <s v="Avec Mini - NaLy"/>
    <x v="33"/>
    <x v="33"/>
    <x v="0"/>
    <s v="lynda@kognos.pro"/>
  </r>
  <r>
    <s v="3112686-01 "/>
    <n v="17"/>
    <n v="527884"/>
    <n v="10"/>
    <x v="4"/>
    <x v="1"/>
    <x v="1"/>
    <s v="Avec Mini - NaLy"/>
    <x v="12"/>
    <x v="12"/>
    <x v="16"/>
    <s v="lynda@kognos.pro"/>
  </r>
  <r>
    <s v="3114279-01 "/>
    <n v="1"/>
    <n v="4500343557"/>
    <n v="10"/>
    <x v="4"/>
    <x v="25"/>
    <x v="25"/>
    <s v="Avec Mini - NaLy"/>
    <x v="44"/>
    <x v="44"/>
    <x v="0"/>
    <s v="lynda@kognos.pro"/>
  </r>
  <r>
    <s v="3114279-01 "/>
    <n v="1"/>
    <n v="4500359238"/>
    <n v="10"/>
    <x v="0"/>
    <x v="19"/>
    <x v="19"/>
    <s v="Avec Mini - NaLy"/>
    <x v="48"/>
    <x v="48"/>
    <x v="3"/>
    <s v="lynda@kognos.pro"/>
  </r>
  <r>
    <s v="3114279-01 "/>
    <n v="1"/>
    <n v="4500359238"/>
    <n v="10"/>
    <x v="5"/>
    <x v="19"/>
    <x v="19"/>
    <s v="Avec Mini - NaLy"/>
    <x v="48"/>
    <x v="48"/>
    <x v="0"/>
    <s v="lynda@kognos.pro"/>
  </r>
  <r>
    <s v="3116691-01 "/>
    <n v="1"/>
    <n v="4500352167"/>
    <n v="10"/>
    <x v="0"/>
    <x v="25"/>
    <x v="25"/>
    <s v="Avec Mini - NaLy"/>
    <x v="31"/>
    <x v="31"/>
    <x v="0"/>
    <s v="lynda@kognos.pro"/>
  </r>
  <r>
    <s v="3116691-02 "/>
    <n v="1"/>
    <n v="4500354460"/>
    <n v="10"/>
    <x v="0"/>
    <x v="25"/>
    <x v="25"/>
    <s v="Avec Mini - NaLy"/>
    <x v="49"/>
    <x v="49"/>
    <x v="0"/>
    <s v="lynda@kognos.pro"/>
  </r>
  <r>
    <s v="3116691-02 "/>
    <n v="1"/>
    <n v="4500355440"/>
    <n v="10"/>
    <x v="0"/>
    <x v="2"/>
    <x v="2"/>
    <s v="Avec Mini - NaLy"/>
    <x v="35"/>
    <x v="35"/>
    <x v="0"/>
    <s v="lynda@kognos.pro"/>
  </r>
  <r>
    <s v="3117032-01 "/>
    <n v="1"/>
    <n v="4500326940"/>
    <n v="10"/>
    <x v="4"/>
    <x v="3"/>
    <x v="3"/>
    <s v="Avec Mini - NaLy"/>
    <x v="30"/>
    <x v="30"/>
    <x v="17"/>
    <s v="lynda@kognos.pro"/>
  </r>
  <r>
    <s v="3117032-01 "/>
    <n v="1"/>
    <n v="4500349209"/>
    <n v="10"/>
    <x v="0"/>
    <x v="2"/>
    <x v="2"/>
    <s v="Sans Miniorized"/>
    <x v="28"/>
    <x v="28"/>
    <x v="0"/>
    <s v="lynda@kognos.pro"/>
  </r>
  <r>
    <s v="3117032-02 "/>
    <n v="1"/>
    <n v="4500345820"/>
    <n v="10"/>
    <x v="0"/>
    <x v="16"/>
    <x v="15"/>
    <s v="Avec Mini - NaLy"/>
    <x v="21"/>
    <x v="21"/>
    <x v="0"/>
    <s v="lynda@kognos.pro"/>
  </r>
  <r>
    <s v="3118693-01 "/>
    <n v="17"/>
    <n v="551061"/>
    <n v="10"/>
    <x v="10"/>
    <x v="16"/>
    <x v="15"/>
    <s v="Avec Mini - NaLy"/>
    <x v="9"/>
    <x v="9"/>
    <x v="0"/>
    <s v="lynda@kognos.pro"/>
  </r>
  <r>
    <s v="3118693-01 "/>
    <n v="17"/>
    <n v="551061"/>
    <n v="10"/>
    <x v="29"/>
    <x v="16"/>
    <x v="15"/>
    <s v="Avec Mini - NaLy"/>
    <x v="12"/>
    <x v="12"/>
    <x v="0"/>
    <s v="lynda@kognos.pro"/>
  </r>
  <r>
    <s v="3118694-01 "/>
    <n v="17"/>
    <n v="541652"/>
    <n v="20"/>
    <x v="32"/>
    <x v="10"/>
    <x v="18"/>
    <s v="Avec Mini - NaLy"/>
    <x v="12"/>
    <x v="12"/>
    <x v="0"/>
    <s v="lynda@kognos.pro"/>
  </r>
  <r>
    <s v="3118727-01 "/>
    <n v="1"/>
    <n v="4500348768"/>
    <n v="10"/>
    <x v="5"/>
    <x v="26"/>
    <x v="26"/>
    <s v="Avec Mini - NaLy"/>
    <x v="21"/>
    <x v="21"/>
    <x v="13"/>
    <s v="lynda@kognos.pro"/>
  </r>
  <r>
    <s v="3119810-01 "/>
    <n v="1"/>
    <n v="548974"/>
    <n v="20"/>
    <x v="32"/>
    <x v="27"/>
    <x v="27"/>
    <s v="Avec Mini - NaLy"/>
    <x v="33"/>
    <x v="33"/>
    <x v="0"/>
    <s v="lynda@kognos.pro"/>
  </r>
  <r>
    <s v="3119810-01 "/>
    <n v="1"/>
    <n v="548974"/>
    <n v="20"/>
    <x v="33"/>
    <x v="27"/>
    <x v="27"/>
    <s v="Avec Mini - NaLy"/>
    <x v="35"/>
    <x v="35"/>
    <x v="0"/>
    <s v="lynda@kognos.pro"/>
  </r>
  <r>
    <s v="3119816-01 "/>
    <n v="1"/>
    <n v="545835"/>
    <n v="20"/>
    <x v="34"/>
    <x v="28"/>
    <x v="28"/>
    <s v="Sans Mini "/>
    <x v="13"/>
    <x v="13"/>
    <x v="0"/>
    <s v="lynda@kognos.pro"/>
  </r>
  <r>
    <s v="3119816-01 "/>
    <n v="1"/>
    <n v="545835"/>
    <n v="20"/>
    <x v="32"/>
    <x v="28"/>
    <x v="28"/>
    <s v="Avec Mini - NaLy"/>
    <x v="19"/>
    <x v="19"/>
    <x v="0"/>
    <s v="lynda@kognos.pro"/>
  </r>
  <r>
    <s v="3123042-01 "/>
    <n v="17"/>
    <n v="5500014542"/>
    <n v="10"/>
    <x v="0"/>
    <x v="1"/>
    <x v="1"/>
    <s v="Avec Mini - NaLy"/>
    <x v="12"/>
    <x v="12"/>
    <x v="0"/>
    <s v="lynda@kognos.pro"/>
  </r>
  <r>
    <s v="3123046-01 "/>
    <n v="17"/>
    <n v="565257"/>
    <n v="20"/>
    <x v="26"/>
    <x v="2"/>
    <x v="2"/>
    <s v="Sans Mini "/>
    <x v="50"/>
    <x v="27"/>
    <x v="18"/>
    <s v="lynda@kognos.pro"/>
  </r>
  <r>
    <s v="3123046-01 "/>
    <n v="17"/>
    <n v="565257"/>
    <n v="20"/>
    <x v="30"/>
    <x v="2"/>
    <x v="2"/>
    <s v="Avec Mini - NaLy"/>
    <x v="11"/>
    <x v="11"/>
    <x v="0"/>
    <s v="lynda@kognos.pro"/>
  </r>
  <r>
    <s v="3123046-01 "/>
    <n v="17"/>
    <n v="565257"/>
    <n v="20"/>
    <x v="31"/>
    <x v="2"/>
    <x v="2"/>
    <s v="Avec Mini - NaLy"/>
    <x v="51"/>
    <x v="50"/>
    <x v="0"/>
    <s v="lynda@kognos.pro"/>
  </r>
  <r>
    <s v="3123122-01 "/>
    <n v="1"/>
    <n v="4500345265"/>
    <n v="10"/>
    <x v="0"/>
    <x v="18"/>
    <x v="17"/>
    <s v="Sans Mini "/>
    <x v="39"/>
    <x v="39"/>
    <x v="0"/>
    <s v="lynda@kognos.pro"/>
  </r>
  <r>
    <s v="3123122-01 "/>
    <n v="1"/>
    <n v="4500345265"/>
    <n v="10"/>
    <x v="5"/>
    <x v="18"/>
    <x v="17"/>
    <s v="Avec Mini - NaLy"/>
    <x v="35"/>
    <x v="35"/>
    <x v="0"/>
    <s v="lynda@kognos.pro"/>
  </r>
  <r>
    <s v="3123123-01 "/>
    <n v="1"/>
    <n v="4500321024"/>
    <n v="10"/>
    <x v="3"/>
    <x v="1"/>
    <x v="1"/>
    <s v="Sans Mini "/>
    <x v="24"/>
    <x v="24"/>
    <x v="0"/>
    <s v="lynda@kognos.pro"/>
  </r>
  <r>
    <s v="3123123-01 "/>
    <n v="1"/>
    <n v="4500348771"/>
    <n v="10"/>
    <x v="0"/>
    <x v="18"/>
    <x v="17"/>
    <s v="Sans Miniorized"/>
    <x v="22"/>
    <x v="22"/>
    <x v="0"/>
    <s v="lynda@kognos.pro"/>
  </r>
  <r>
    <s v="3123123-01 "/>
    <n v="1"/>
    <n v="4500348771"/>
    <n v="10"/>
    <x v="5"/>
    <x v="18"/>
    <x v="17"/>
    <s v="Sans Miniorized"/>
    <x v="37"/>
    <x v="37"/>
    <x v="0"/>
    <s v="lynda@kognos.pro"/>
  </r>
  <r>
    <s v="3123125-01 "/>
    <n v="1"/>
    <n v="4500326773"/>
    <n v="10"/>
    <x v="0"/>
    <x v="2"/>
    <x v="2"/>
    <s v="Avec Mini - NaLy"/>
    <x v="34"/>
    <x v="34"/>
    <x v="0"/>
    <s v="lynda@kognos.pro"/>
  </r>
  <r>
    <s v="3123125-01 "/>
    <n v="1"/>
    <n v="4500330336"/>
    <n v="10"/>
    <x v="4"/>
    <x v="4"/>
    <x v="4"/>
    <s v="Avec Mini - NaLy"/>
    <x v="22"/>
    <x v="22"/>
    <x v="19"/>
    <s v="lynda@kognos.pro"/>
  </r>
  <r>
    <s v="3123125-01 "/>
    <n v="1"/>
    <n v="4500356049"/>
    <n v="10"/>
    <x v="0"/>
    <x v="3"/>
    <x v="3"/>
    <s v="Avec Mini - NaLy"/>
    <x v="37"/>
    <x v="37"/>
    <x v="0"/>
    <s v="lynda@kognos.pro"/>
  </r>
  <r>
    <s v="3123484-01 "/>
    <n v="1"/>
    <n v="4500357765"/>
    <n v="10"/>
    <x v="0"/>
    <x v="14"/>
    <x v="13"/>
    <s v="Avec Mini - NaLy"/>
    <x v="19"/>
    <x v="19"/>
    <x v="0"/>
    <s v="lynda@kognos.pro"/>
  </r>
  <r>
    <s v="3123532-01 "/>
    <n v="1"/>
    <n v="4500270897"/>
    <n v="10"/>
    <x v="25"/>
    <x v="2"/>
    <x v="2"/>
    <s v="Avec Mini - NaLy"/>
    <x v="46"/>
    <x v="46"/>
    <x v="20"/>
    <s v="lynda@kognos.pro"/>
  </r>
  <r>
    <s v="3123532-01 "/>
    <n v="1"/>
    <n v="4500340326"/>
    <n v="10"/>
    <x v="5"/>
    <x v="3"/>
    <x v="3"/>
    <s v="Sans Mini "/>
    <x v="27"/>
    <x v="27"/>
    <x v="0"/>
    <s v="lynda@kognos.pro"/>
  </r>
  <r>
    <s v="3123532-01 "/>
    <n v="1"/>
    <n v="4500340326"/>
    <n v="10"/>
    <x v="4"/>
    <x v="3"/>
    <x v="3"/>
    <s v="Avec Mini - NaLy"/>
    <x v="46"/>
    <x v="46"/>
    <x v="0"/>
    <s v="lynda@kognos.pro"/>
  </r>
  <r>
    <s v="31B1487-01 "/>
    <n v="1"/>
    <n v="4500345262"/>
    <n v="10"/>
    <x v="5"/>
    <x v="29"/>
    <x v="29"/>
    <s v="Avec Mini - NaLy"/>
    <x v="38"/>
    <x v="38"/>
    <x v="0"/>
    <s v="lynda@kognos.pro"/>
  </r>
  <r>
    <s v="31B1748-01 "/>
    <n v="1"/>
    <n v="4500303736"/>
    <n v="10"/>
    <x v="5"/>
    <x v="12"/>
    <x v="10"/>
    <s v="Avec Mini - NaLy"/>
    <x v="17"/>
    <x v="17"/>
    <x v="0"/>
    <s v="lynda@kognos.pro"/>
  </r>
  <r>
    <s v="31B3645-01 "/>
    <n v="1"/>
    <n v="4500335936"/>
    <n v="10"/>
    <x v="5"/>
    <x v="7"/>
    <x v="7"/>
    <s v="Avec Mini - NaLy"/>
    <x v="12"/>
    <x v="12"/>
    <x v="21"/>
    <s v="lynda@kognos.pro"/>
  </r>
  <r>
    <s v="31B5756-01 "/>
    <n v="1"/>
    <n v="531044"/>
    <n v="20"/>
    <x v="35"/>
    <x v="0"/>
    <x v="0"/>
    <s v="Avec Mini - NaLy"/>
    <x v="33"/>
    <x v="33"/>
    <x v="0"/>
    <s v="lynda@kognos.pro"/>
  </r>
  <r>
    <s v="31B5756-01 "/>
    <n v="1"/>
    <n v="531044"/>
    <n v="20"/>
    <x v="36"/>
    <x v="25"/>
    <x v="25"/>
    <s v="Avec Mini - NaLy"/>
    <x v="9"/>
    <x v="9"/>
    <x v="0"/>
    <s v="lynda@kognos.pro"/>
  </r>
  <r>
    <s v="31B5756-01 "/>
    <n v="17"/>
    <n v="531046"/>
    <n v="10"/>
    <x v="29"/>
    <x v="1"/>
    <x v="1"/>
    <s v="Avec Mini - NaLy"/>
    <x v="9"/>
    <x v="9"/>
    <x v="0"/>
    <s v="lynda@kognos.pro"/>
  </r>
  <r>
    <s v="31B5756-01 "/>
    <n v="17"/>
    <n v="531046"/>
    <n v="10"/>
    <x v="6"/>
    <x v="12"/>
    <x v="10"/>
    <s v="Avec Mini - NaLy"/>
    <x v="12"/>
    <x v="12"/>
    <x v="0"/>
    <s v="lynda@kognos.pro"/>
  </r>
  <r>
    <s v="31B5759-01 "/>
    <n v="1"/>
    <n v="541395"/>
    <n v="20"/>
    <x v="37"/>
    <x v="18"/>
    <x v="17"/>
    <s v="Avec Mini - NaLy"/>
    <x v="33"/>
    <x v="33"/>
    <x v="5"/>
    <s v="lynda@kognos.pro"/>
  </r>
  <r>
    <s v="31B5759-01 "/>
    <n v="1"/>
    <n v="541395"/>
    <n v="20"/>
    <x v="38"/>
    <x v="16"/>
    <x v="15"/>
    <s v="Avec Mini - NaLy"/>
    <x v="23"/>
    <x v="23"/>
    <x v="0"/>
    <s v="lynda@kognos.pro"/>
  </r>
  <r>
    <s v="31B5759-01 "/>
    <n v="1"/>
    <n v="541395"/>
    <n v="20"/>
    <x v="39"/>
    <x v="10"/>
    <x v="18"/>
    <s v="Avec Mini - NaLy"/>
    <x v="35"/>
    <x v="35"/>
    <x v="0"/>
    <s v="lynda@kognos.pro"/>
  </r>
  <r>
    <s v="31B5759-01 "/>
    <n v="17"/>
    <n v="541401"/>
    <n v="10"/>
    <x v="31"/>
    <x v="1"/>
    <x v="1"/>
    <s v="Avec Mini - NaLy"/>
    <x v="33"/>
    <x v="33"/>
    <x v="5"/>
    <s v="lynda@kognos.pro"/>
  </r>
  <r>
    <s v="31B5759-01 "/>
    <n v="17"/>
    <n v="541401"/>
    <n v="10"/>
    <x v="29"/>
    <x v="5"/>
    <x v="5"/>
    <s v="Avec Mini - NaLy"/>
    <x v="51"/>
    <x v="50"/>
    <x v="5"/>
    <s v="lynda@kognos.pro"/>
  </r>
  <r>
    <s v="31J1336-01 "/>
    <n v="17"/>
    <n v="5500017361"/>
    <n v="10"/>
    <x v="5"/>
    <x v="2"/>
    <x v="2"/>
    <s v="Avec Mini - NaLy"/>
    <x v="9"/>
    <x v="9"/>
    <x v="0"/>
    <s v="lynda@kognos.pro"/>
  </r>
  <r>
    <s v="31J1460-01 "/>
    <n v="1"/>
    <n v="4500356053"/>
    <n v="10"/>
    <x v="0"/>
    <x v="22"/>
    <x v="22"/>
    <s v="Avec Mini - NaLy"/>
    <x v="23"/>
    <x v="23"/>
    <x v="0"/>
    <s v="lynda@kognos.pro"/>
  </r>
  <r>
    <s v="31J1460-01 "/>
    <n v="1"/>
    <n v="4500356053"/>
    <n v="10"/>
    <x v="5"/>
    <x v="30"/>
    <x v="30"/>
    <s v="Avec Mini - NaLy"/>
    <x v="12"/>
    <x v="12"/>
    <x v="0"/>
    <s v="lynda@kognos.pro"/>
  </r>
  <r>
    <s v="31J1670-01 "/>
    <n v="1"/>
    <n v="4500319563"/>
    <n v="10"/>
    <x v="4"/>
    <x v="3"/>
    <x v="3"/>
    <s v="Avec Mini - NaLy"/>
    <x v="52"/>
    <x v="51"/>
    <x v="0"/>
    <s v="lynda@kognos.pro"/>
  </r>
  <r>
    <s v="31J1670-01 "/>
    <n v="1"/>
    <n v="4500362583"/>
    <n v="10"/>
    <x v="0"/>
    <x v="7"/>
    <x v="7"/>
    <s v="Avec Mini - NaLy"/>
    <x v="52"/>
    <x v="51"/>
    <x v="22"/>
    <s v="lynda@kognos.pro"/>
  </r>
  <r>
    <s v="31J1670-01 "/>
    <n v="1"/>
    <n v="4500362583"/>
    <n v="10"/>
    <x v="5"/>
    <x v="7"/>
    <x v="7"/>
    <s v="Avec Mini - NaLy"/>
    <x v="52"/>
    <x v="51"/>
    <x v="0"/>
    <s v="lynda@kognos.pro"/>
  </r>
  <r>
    <s v="31J2474-01 "/>
    <n v="1"/>
    <n v="4500333371"/>
    <n v="10"/>
    <x v="5"/>
    <x v="26"/>
    <x v="26"/>
    <s v="Avec Mini - NaLy"/>
    <x v="32"/>
    <x v="32"/>
    <x v="0"/>
    <s v="lynda@kognos.pro"/>
  </r>
  <r>
    <s v="31J2973-01 "/>
    <n v="1"/>
    <n v="4500348770"/>
    <n v="10"/>
    <x v="5"/>
    <x v="31"/>
    <x v="31"/>
    <s v="Avec Mini - NaLy"/>
    <x v="52"/>
    <x v="51"/>
    <x v="0"/>
    <s v="lynda@kognos.pro"/>
  </r>
  <r>
    <s v="31J2981-01 "/>
    <n v="1"/>
    <n v="4500354943"/>
    <n v="10"/>
    <x v="0"/>
    <x v="31"/>
    <x v="31"/>
    <s v="Avec Mini - NaLy"/>
    <x v="11"/>
    <x v="11"/>
    <x v="23"/>
    <s v="lynda@kognos.pro"/>
  </r>
  <r>
    <s v="31J2981-01 "/>
    <n v="1"/>
    <n v="4500354943"/>
    <n v="10"/>
    <x v="5"/>
    <x v="31"/>
    <x v="31"/>
    <s v="Avec Mini - NaLy"/>
    <x v="12"/>
    <x v="12"/>
    <x v="0"/>
    <s v="lynda@kognos.pro"/>
  </r>
  <r>
    <s v="3910233-01 "/>
    <n v="17"/>
    <n v="5500006744"/>
    <n v="20"/>
    <x v="4"/>
    <x v="25"/>
    <x v="25"/>
    <s v="Avec Mini - NaLy"/>
    <x v="38"/>
    <x v="38"/>
    <x v="0"/>
    <s v="lynda@kognos.pro"/>
  </r>
  <r>
    <s v="ST3268-067 "/>
    <n v="17"/>
    <n v="564279"/>
    <n v="20"/>
    <x v="26"/>
    <x v="25"/>
    <x v="25"/>
    <s v="Avec Mini - NaLy"/>
    <x v="9"/>
    <x v="9"/>
    <x v="0"/>
    <s v="lynda@kognos.pro"/>
  </r>
  <r>
    <s v="ST3340-01 "/>
    <n v="1"/>
    <n v="4500335934"/>
    <n v="10"/>
    <x v="2"/>
    <x v="32"/>
    <x v="32"/>
    <s v="Avec Mini - NaLy"/>
    <x v="44"/>
    <x v="44"/>
    <x v="0"/>
    <s v="lynda@kognos.pro"/>
  </r>
  <r>
    <s v="ST3340-01 "/>
    <n v="1"/>
    <n v="4500345263"/>
    <n v="10"/>
    <x v="0"/>
    <x v="33"/>
    <x v="33"/>
    <s v="Avec Mini - NaLy"/>
    <x v="43"/>
    <x v="43"/>
    <x v="24"/>
    <s v="lynda@kognos.pro"/>
  </r>
  <r>
    <s v="ST3340-01 "/>
    <n v="1"/>
    <n v="4500345263"/>
    <n v="10"/>
    <x v="5"/>
    <x v="33"/>
    <x v="33"/>
    <s v="Avec Mini - NaLy"/>
    <x v="43"/>
    <x v="43"/>
    <x v="25"/>
    <s v="lynda@kognos.pro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2" cacheId="17" applyNumberFormats="0" applyBorderFormats="0" applyFontFormats="0" applyPatternFormats="0" applyAlignmentFormats="0" applyWidthHeightFormats="1" dataCaption="Valeurs" updatedVersion="6" minRefreshableVersion="3" showDrill="0" useAutoFormatting="1" rowGrandTotals="0" colGrandTotals="0" itemPrintTitles="1" createdVersion="6" indent="0" compact="0" compactData="0" multipleFieldFilters="0">
  <location ref="A3:B142" firstHeaderRow="1" firstDataRow="1" firstDataCol="2"/>
  <pivotFields count="14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0">
        <item x="0"/>
        <item x="5"/>
        <item x="4"/>
        <item x="2"/>
        <item x="3"/>
        <item x="25"/>
        <item x="26"/>
        <item x="30"/>
        <item x="31"/>
        <item x="10"/>
        <item x="29"/>
        <item x="6"/>
        <item x="1"/>
        <item x="34"/>
        <item x="32"/>
        <item x="33"/>
        <item x="24"/>
        <item x="7"/>
        <item x="8"/>
        <item x="9"/>
        <item x="27"/>
        <item x="28"/>
        <item x="16"/>
        <item x="11"/>
        <item x="12"/>
        <item x="13"/>
        <item x="14"/>
        <item x="18"/>
        <item x="35"/>
        <item x="36"/>
        <item x="37"/>
        <item x="38"/>
        <item x="39"/>
        <item x="17"/>
        <item x="15"/>
        <item x="20"/>
        <item x="21"/>
        <item x="19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items count="34">
        <item x="2"/>
        <item x="1"/>
        <item x="12"/>
        <item x="10"/>
        <item x="25"/>
        <item x="16"/>
        <item x="17"/>
        <item x="15"/>
        <item x="4"/>
        <item x="3"/>
        <item x="0"/>
        <item x="18"/>
        <item x="5"/>
        <item x="31"/>
        <item x="23"/>
        <item x="30"/>
        <item x="7"/>
        <item x="14"/>
        <item x="22"/>
        <item x="26"/>
        <item x="20"/>
        <item x="11"/>
        <item x="13"/>
        <item x="29"/>
        <item x="21"/>
        <item x="19"/>
        <item x="9"/>
        <item x="32"/>
        <item x="6"/>
        <item x="8"/>
        <item x="33"/>
        <item x="27"/>
        <item x="28"/>
        <item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items count="34">
        <item x="2"/>
        <item x="1"/>
        <item x="10"/>
        <item x="18"/>
        <item x="25"/>
        <item x="15"/>
        <item x="16"/>
        <item x="14"/>
        <item x="4"/>
        <item x="3"/>
        <item x="0"/>
        <item x="17"/>
        <item x="5"/>
        <item x="31"/>
        <item x="23"/>
        <item x="30"/>
        <item x="7"/>
        <item x="13"/>
        <item x="22"/>
        <item x="26"/>
        <item x="20"/>
        <item x="11"/>
        <item x="12"/>
        <item x="29"/>
        <item x="21"/>
        <item x="19"/>
        <item x="9"/>
        <item x="32"/>
        <item x="6"/>
        <item x="8"/>
        <item x="33"/>
        <item x="27"/>
        <item x="28"/>
        <item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4" outline="0" showAll="0" defaultSubtotal="0">
      <items count="53">
        <item x="6"/>
        <item x="16"/>
        <item x="1"/>
        <item x="2"/>
        <item x="0"/>
        <item x="8"/>
        <item x="7"/>
        <item x="4"/>
        <item x="3"/>
        <item x="5"/>
        <item x="10"/>
        <item x="47"/>
        <item x="50"/>
        <item x="45"/>
        <item x="27"/>
        <item x="42"/>
        <item x="39"/>
        <item x="13"/>
        <item x="24"/>
        <item x="33"/>
        <item x="41"/>
        <item x="22"/>
        <item x="28"/>
        <item x="23"/>
        <item x="29"/>
        <item x="30"/>
        <item x="20"/>
        <item x="21"/>
        <item x="9"/>
        <item x="25"/>
        <item x="11"/>
        <item x="19"/>
        <item x="26"/>
        <item x="35"/>
        <item x="36"/>
        <item x="44"/>
        <item x="48"/>
        <item x="34"/>
        <item x="14"/>
        <item x="31"/>
        <item x="37"/>
        <item x="38"/>
        <item x="46"/>
        <item x="49"/>
        <item x="15"/>
        <item x="18"/>
        <item x="32"/>
        <item x="12"/>
        <item x="17"/>
        <item x="51"/>
        <item x="43"/>
        <item x="52"/>
        <item x="4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6">
        <item x="0"/>
        <item x="4"/>
        <item x="6"/>
        <item x="7"/>
        <item x="1"/>
        <item x="18"/>
        <item x="5"/>
        <item x="8"/>
        <item x="15"/>
        <item x="19"/>
        <item x="17"/>
        <item x="2"/>
        <item x="23"/>
        <item x="11"/>
        <item x="25"/>
        <item x="12"/>
        <item x="20"/>
        <item x="21"/>
        <item x="13"/>
        <item x="9"/>
        <item x="24"/>
        <item x="10"/>
        <item x="14"/>
        <item x="3"/>
        <item x="22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sd="0" x="0"/>
        <item sd="0" x="1"/>
        <item sd="0" x="2"/>
        <item sd="0" x="3"/>
        <item sd="0" x="4"/>
        <item sd="0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5">
        <item sd="0" x="0"/>
        <item sd="0" x="1"/>
        <item sd="0" x="2"/>
        <item sd="0" x="3"/>
        <item sd="0" x="4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4"/>
    <field x="8"/>
  </rowFields>
  <rowItems count="139">
    <i>
      <x/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5"/>
    </i>
    <i r="1">
      <x v="16"/>
    </i>
    <i r="1">
      <x v="17"/>
    </i>
    <i r="1">
      <x v="21"/>
    </i>
    <i r="1">
      <x v="22"/>
    </i>
    <i r="1">
      <x v="23"/>
    </i>
    <i r="1">
      <x v="27"/>
    </i>
    <i r="1">
      <x v="28"/>
    </i>
    <i r="1">
      <x v="30"/>
    </i>
    <i r="1">
      <x v="31"/>
    </i>
    <i r="1">
      <x v="33"/>
    </i>
    <i r="1">
      <x v="36"/>
    </i>
    <i r="1">
      <x v="37"/>
    </i>
    <i r="1">
      <x v="38"/>
    </i>
    <i r="1">
      <x v="39"/>
    </i>
    <i r="1">
      <x v="40"/>
    </i>
    <i r="1">
      <x v="42"/>
    </i>
    <i r="1">
      <x v="43"/>
    </i>
    <i r="1">
      <x v="44"/>
    </i>
    <i r="1">
      <x v="45"/>
    </i>
    <i r="1">
      <x v="47"/>
    </i>
    <i r="1">
      <x v="48"/>
    </i>
    <i r="1">
      <x v="50"/>
    </i>
    <i r="1">
      <x v="51"/>
    </i>
    <i>
      <x v="1"/>
      <x v="14"/>
    </i>
    <i r="1">
      <x v="18"/>
    </i>
    <i r="1">
      <x v="19"/>
    </i>
    <i r="1">
      <x v="25"/>
    </i>
    <i r="1">
      <x v="27"/>
    </i>
    <i r="1">
      <x v="28"/>
    </i>
    <i r="1">
      <x v="31"/>
    </i>
    <i r="1">
      <x v="32"/>
    </i>
    <i r="1">
      <x v="33"/>
    </i>
    <i r="1">
      <x v="35"/>
    </i>
    <i r="1">
      <x v="36"/>
    </i>
    <i r="1">
      <x v="39"/>
    </i>
    <i r="1">
      <x v="40"/>
    </i>
    <i r="1">
      <x v="41"/>
    </i>
    <i r="1">
      <x v="43"/>
    </i>
    <i r="1">
      <x v="45"/>
    </i>
    <i r="1">
      <x v="46"/>
    </i>
    <i r="1">
      <x v="47"/>
    </i>
    <i r="1">
      <x v="48"/>
    </i>
    <i r="1">
      <x v="50"/>
    </i>
    <i r="1">
      <x v="51"/>
    </i>
    <i r="1">
      <x v="52"/>
    </i>
    <i>
      <x v="2"/>
      <x v="1"/>
    </i>
    <i r="1">
      <x v="17"/>
    </i>
    <i r="1">
      <x v="20"/>
    </i>
    <i r="1">
      <x v="21"/>
    </i>
    <i r="1">
      <x v="22"/>
    </i>
    <i r="1">
      <x v="25"/>
    </i>
    <i r="1">
      <x v="28"/>
    </i>
    <i r="1">
      <x v="31"/>
    </i>
    <i r="1">
      <x v="35"/>
    </i>
    <i r="1">
      <x v="36"/>
    </i>
    <i r="1">
      <x v="39"/>
    </i>
    <i r="1">
      <x v="41"/>
    </i>
    <i r="1">
      <x v="42"/>
    </i>
    <i r="1">
      <x v="47"/>
    </i>
    <i r="1">
      <x v="51"/>
    </i>
    <i>
      <x v="3"/>
      <x v="21"/>
    </i>
    <i r="1">
      <x v="26"/>
    </i>
    <i r="1">
      <x v="28"/>
    </i>
    <i r="1">
      <x v="31"/>
    </i>
    <i r="1">
      <x v="32"/>
    </i>
    <i r="1">
      <x v="34"/>
    </i>
    <i r="1">
      <x v="35"/>
    </i>
    <i r="1">
      <x v="37"/>
    </i>
    <i r="1">
      <x v="40"/>
    </i>
    <i r="1">
      <x v="42"/>
    </i>
    <i r="1">
      <x v="50"/>
    </i>
    <i>
      <x v="4"/>
      <x v="13"/>
    </i>
    <i r="1">
      <x v="18"/>
    </i>
    <i r="1">
      <x v="28"/>
    </i>
    <i r="1">
      <x v="47"/>
    </i>
    <i>
      <x v="5"/>
      <x v="26"/>
    </i>
    <i r="1">
      <x v="28"/>
    </i>
    <i r="1">
      <x v="42"/>
    </i>
    <i>
      <x v="6"/>
      <x v="12"/>
    </i>
    <i r="1">
      <x v="28"/>
    </i>
    <i r="1">
      <x v="39"/>
    </i>
    <i>
      <x v="7"/>
      <x v="28"/>
    </i>
    <i r="1">
      <x v="30"/>
    </i>
    <i>
      <x v="8"/>
      <x v="19"/>
    </i>
    <i r="1">
      <x v="47"/>
    </i>
    <i r="1">
      <x v="49"/>
    </i>
    <i>
      <x v="9"/>
      <x v="28"/>
    </i>
    <i r="1">
      <x v="47"/>
    </i>
    <i>
      <x v="10"/>
      <x v="28"/>
    </i>
    <i r="1">
      <x v="32"/>
    </i>
    <i r="1">
      <x v="47"/>
    </i>
    <i r="1">
      <x v="49"/>
    </i>
    <i>
      <x v="11"/>
      <x v="31"/>
    </i>
    <i r="1">
      <x v="47"/>
    </i>
    <i>
      <x v="12"/>
      <x v="30"/>
    </i>
    <i>
      <x v="13"/>
      <x v="17"/>
    </i>
    <i>
      <x v="14"/>
      <x v="19"/>
    </i>
    <i r="1">
      <x v="31"/>
    </i>
    <i r="1">
      <x v="47"/>
    </i>
    <i>
      <x v="15"/>
      <x v="33"/>
    </i>
    <i>
      <x v="16"/>
      <x v="47"/>
    </i>
    <i>
      <x v="17"/>
      <x v="18"/>
    </i>
    <i>
      <x v="18"/>
      <x v="31"/>
    </i>
    <i>
      <x v="19"/>
      <x v="29"/>
    </i>
    <i>
      <x v="20"/>
      <x v="22"/>
    </i>
    <i>
      <x v="21"/>
      <x v="34"/>
    </i>
    <i>
      <x v="22"/>
      <x v="28"/>
    </i>
    <i>
      <x v="23"/>
      <x v="14"/>
    </i>
    <i>
      <x v="24"/>
      <x v="14"/>
    </i>
    <i r="1">
      <x v="22"/>
    </i>
    <i>
      <x v="25"/>
      <x v="24"/>
    </i>
    <i r="1">
      <x v="32"/>
    </i>
    <i>
      <x v="26"/>
      <x v="32"/>
    </i>
    <i>
      <x v="27"/>
      <x v="28"/>
    </i>
    <i>
      <x v="28"/>
      <x v="19"/>
    </i>
    <i>
      <x v="29"/>
      <x v="28"/>
    </i>
    <i>
      <x v="30"/>
      <x v="19"/>
    </i>
    <i>
      <x v="31"/>
      <x v="23"/>
    </i>
    <i>
      <x v="32"/>
      <x v="33"/>
    </i>
    <i>
      <x v="33"/>
      <x v="25"/>
    </i>
    <i>
      <x v="34"/>
      <x v="28"/>
    </i>
    <i>
      <x v="35"/>
      <x v="19"/>
    </i>
    <i>
      <x v="36"/>
      <x v="28"/>
    </i>
    <i>
      <x v="37"/>
      <x v="14"/>
    </i>
    <i>
      <x v="38"/>
      <x v="23"/>
    </i>
    <i r="1">
      <x v="37"/>
    </i>
    <i>
      <x v="39"/>
      <x v="33"/>
    </i>
  </rowItems>
  <colItems count="1">
    <i/>
  </colItems>
  <pivotTableStyleInfo name="PivotStyleLight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2"/>
  <sheetViews>
    <sheetView tabSelected="1" workbookViewId="0">
      <selection activeCell="A3" sqref="A3"/>
    </sheetView>
  </sheetViews>
  <sheetFormatPr baseColWidth="10" defaultRowHeight="15" x14ac:dyDescent="0.25"/>
  <cols>
    <col min="1" max="2" width="15.28515625" customWidth="1"/>
    <col min="3" max="3" width="12.85546875" bestFit="1" customWidth="1"/>
  </cols>
  <sheetData>
    <row r="3" spans="1:2" x14ac:dyDescent="0.25">
      <c r="A3" s="3" t="s">
        <v>3</v>
      </c>
      <c r="B3" s="3" t="s">
        <v>7</v>
      </c>
    </row>
    <row r="4" spans="1:2" x14ac:dyDescent="0.25">
      <c r="A4">
        <v>1</v>
      </c>
      <c r="B4" s="1">
        <v>41376</v>
      </c>
    </row>
    <row r="5" spans="1:2" x14ac:dyDescent="0.25">
      <c r="A5">
        <v>1</v>
      </c>
      <c r="B5" s="1">
        <v>42011</v>
      </c>
    </row>
    <row r="6" spans="1:2" x14ac:dyDescent="0.25">
      <c r="A6">
        <v>1</v>
      </c>
      <c r="B6" s="1">
        <v>42148</v>
      </c>
    </row>
    <row r="7" spans="1:2" x14ac:dyDescent="0.25">
      <c r="A7">
        <v>1</v>
      </c>
      <c r="B7" s="1">
        <v>42175</v>
      </c>
    </row>
    <row r="8" spans="1:2" x14ac:dyDescent="0.25">
      <c r="A8">
        <v>1</v>
      </c>
      <c r="B8" s="1">
        <v>42194</v>
      </c>
    </row>
    <row r="9" spans="1:2" x14ac:dyDescent="0.25">
      <c r="A9">
        <v>1</v>
      </c>
      <c r="B9" s="1">
        <v>42195</v>
      </c>
    </row>
    <row r="10" spans="1:2" x14ac:dyDescent="0.25">
      <c r="A10">
        <v>1</v>
      </c>
      <c r="B10" s="1">
        <v>42228</v>
      </c>
    </row>
    <row r="11" spans="1:2" x14ac:dyDescent="0.25">
      <c r="A11">
        <v>1</v>
      </c>
      <c r="B11" s="1">
        <v>42239</v>
      </c>
    </row>
    <row r="12" spans="1:2" x14ac:dyDescent="0.25">
      <c r="A12">
        <v>1</v>
      </c>
      <c r="B12" s="1">
        <v>42242</v>
      </c>
    </row>
    <row r="13" spans="1:2" x14ac:dyDescent="0.25">
      <c r="A13">
        <v>1</v>
      </c>
      <c r="B13" s="1">
        <v>42244</v>
      </c>
    </row>
    <row r="14" spans="1:2" x14ac:dyDescent="0.25">
      <c r="A14">
        <v>1</v>
      </c>
      <c r="B14" s="1">
        <v>42246</v>
      </c>
    </row>
    <row r="15" spans="1:2" x14ac:dyDescent="0.25">
      <c r="A15">
        <v>1</v>
      </c>
      <c r="B15" s="1">
        <v>42256</v>
      </c>
    </row>
    <row r="16" spans="1:2" x14ac:dyDescent="0.25">
      <c r="A16">
        <v>1</v>
      </c>
      <c r="B16" s="1">
        <v>42257</v>
      </c>
    </row>
    <row r="17" spans="1:2" x14ac:dyDescent="0.25">
      <c r="A17">
        <v>1</v>
      </c>
      <c r="B17" s="1">
        <v>42258</v>
      </c>
    </row>
    <row r="18" spans="1:2" x14ac:dyDescent="0.25">
      <c r="A18">
        <v>1</v>
      </c>
      <c r="B18" s="1">
        <v>42264</v>
      </c>
    </row>
    <row r="19" spans="1:2" x14ac:dyDescent="0.25">
      <c r="A19">
        <v>1</v>
      </c>
      <c r="B19" s="1">
        <v>42266</v>
      </c>
    </row>
    <row r="20" spans="1:2" x14ac:dyDescent="0.25">
      <c r="A20">
        <v>1</v>
      </c>
      <c r="B20" s="1">
        <v>42267</v>
      </c>
    </row>
    <row r="21" spans="1:2" x14ac:dyDescent="0.25">
      <c r="A21">
        <v>1</v>
      </c>
      <c r="B21" s="1">
        <v>42273</v>
      </c>
    </row>
    <row r="22" spans="1:2" x14ac:dyDescent="0.25">
      <c r="A22">
        <v>1</v>
      </c>
      <c r="B22" s="1">
        <v>42274</v>
      </c>
    </row>
    <row r="23" spans="1:2" x14ac:dyDescent="0.25">
      <c r="A23">
        <v>1</v>
      </c>
      <c r="B23" s="1">
        <v>42278</v>
      </c>
    </row>
    <row r="24" spans="1:2" x14ac:dyDescent="0.25">
      <c r="A24">
        <v>1</v>
      </c>
      <c r="B24" s="1">
        <v>42279</v>
      </c>
    </row>
    <row r="25" spans="1:2" x14ac:dyDescent="0.25">
      <c r="A25">
        <v>1</v>
      </c>
      <c r="B25" s="1">
        <v>42281</v>
      </c>
    </row>
    <row r="26" spans="1:2" x14ac:dyDescent="0.25">
      <c r="A26">
        <v>1</v>
      </c>
      <c r="B26" s="1">
        <v>42287</v>
      </c>
    </row>
    <row r="27" spans="1:2" x14ac:dyDescent="0.25">
      <c r="A27">
        <v>1</v>
      </c>
      <c r="B27" s="1">
        <v>42288</v>
      </c>
    </row>
    <row r="28" spans="1:2" x14ac:dyDescent="0.25">
      <c r="A28">
        <v>1</v>
      </c>
      <c r="B28" s="1">
        <v>42291</v>
      </c>
    </row>
    <row r="29" spans="1:2" x14ac:dyDescent="0.25">
      <c r="A29">
        <v>1</v>
      </c>
      <c r="B29" s="1">
        <v>42293</v>
      </c>
    </row>
    <row r="30" spans="1:2" x14ac:dyDescent="0.25">
      <c r="A30">
        <v>1</v>
      </c>
      <c r="B30" s="1">
        <v>42294</v>
      </c>
    </row>
    <row r="31" spans="1:2" x14ac:dyDescent="0.25">
      <c r="A31">
        <v>1</v>
      </c>
      <c r="B31" s="1">
        <v>42299</v>
      </c>
    </row>
    <row r="32" spans="1:2" x14ac:dyDescent="0.25">
      <c r="A32">
        <v>1</v>
      </c>
      <c r="B32" s="1">
        <v>42301</v>
      </c>
    </row>
    <row r="33" spans="1:2" x14ac:dyDescent="0.25">
      <c r="A33">
        <v>1</v>
      </c>
      <c r="B33" s="1">
        <v>42302</v>
      </c>
    </row>
    <row r="34" spans="1:2" x14ac:dyDescent="0.25">
      <c r="A34">
        <v>1</v>
      </c>
      <c r="B34" s="1">
        <v>42305</v>
      </c>
    </row>
    <row r="35" spans="1:2" x14ac:dyDescent="0.25">
      <c r="A35">
        <v>1</v>
      </c>
      <c r="B35" s="1">
        <v>42307</v>
      </c>
    </row>
    <row r="36" spans="1:2" x14ac:dyDescent="0.25">
      <c r="A36">
        <v>1</v>
      </c>
      <c r="B36" s="1">
        <v>42308</v>
      </c>
    </row>
    <row r="37" spans="1:2" x14ac:dyDescent="0.25">
      <c r="A37">
        <v>1</v>
      </c>
      <c r="B37" s="1">
        <v>42312</v>
      </c>
    </row>
    <row r="38" spans="1:2" x14ac:dyDescent="0.25">
      <c r="A38">
        <v>1</v>
      </c>
      <c r="B38" s="1">
        <v>42315</v>
      </c>
    </row>
    <row r="39" spans="1:2" x14ac:dyDescent="0.25">
      <c r="A39">
        <v>2</v>
      </c>
      <c r="B39" s="1">
        <v>42253</v>
      </c>
    </row>
    <row r="40" spans="1:2" x14ac:dyDescent="0.25">
      <c r="A40">
        <v>2</v>
      </c>
      <c r="B40" s="1">
        <v>42259</v>
      </c>
    </row>
    <row r="41" spans="1:2" x14ac:dyDescent="0.25">
      <c r="A41">
        <v>2</v>
      </c>
      <c r="B41" s="1">
        <v>42260</v>
      </c>
    </row>
    <row r="42" spans="1:2" x14ac:dyDescent="0.25">
      <c r="A42">
        <v>2</v>
      </c>
      <c r="B42" s="1">
        <v>42271</v>
      </c>
    </row>
    <row r="43" spans="1:2" x14ac:dyDescent="0.25">
      <c r="A43">
        <v>2</v>
      </c>
      <c r="B43" s="1">
        <v>42273</v>
      </c>
    </row>
    <row r="44" spans="1:2" x14ac:dyDescent="0.25">
      <c r="A44">
        <v>2</v>
      </c>
      <c r="B44" s="1">
        <v>42274</v>
      </c>
    </row>
    <row r="45" spans="1:2" x14ac:dyDescent="0.25">
      <c r="A45">
        <v>2</v>
      </c>
      <c r="B45" s="1">
        <v>42279</v>
      </c>
    </row>
    <row r="46" spans="1:2" x14ac:dyDescent="0.25">
      <c r="A46">
        <v>2</v>
      </c>
      <c r="B46" s="1">
        <v>42280</v>
      </c>
    </row>
    <row r="47" spans="1:2" x14ac:dyDescent="0.25">
      <c r="A47">
        <v>2</v>
      </c>
      <c r="B47" s="1">
        <v>42281</v>
      </c>
    </row>
    <row r="48" spans="1:2" x14ac:dyDescent="0.25">
      <c r="A48">
        <v>2</v>
      </c>
      <c r="B48" s="1">
        <v>42286</v>
      </c>
    </row>
    <row r="49" spans="1:2" x14ac:dyDescent="0.25">
      <c r="A49">
        <v>2</v>
      </c>
      <c r="B49" s="1">
        <v>42287</v>
      </c>
    </row>
    <row r="50" spans="1:2" x14ac:dyDescent="0.25">
      <c r="A50">
        <v>2</v>
      </c>
      <c r="B50" s="1">
        <v>42293</v>
      </c>
    </row>
    <row r="51" spans="1:2" x14ac:dyDescent="0.25">
      <c r="A51">
        <v>2</v>
      </c>
      <c r="B51" s="1">
        <v>42294</v>
      </c>
    </row>
    <row r="52" spans="1:2" x14ac:dyDescent="0.25">
      <c r="A52">
        <v>2</v>
      </c>
      <c r="B52" s="1">
        <v>42298</v>
      </c>
    </row>
    <row r="53" spans="1:2" x14ac:dyDescent="0.25">
      <c r="A53">
        <v>2</v>
      </c>
      <c r="B53" s="1">
        <v>42301</v>
      </c>
    </row>
    <row r="54" spans="1:2" x14ac:dyDescent="0.25">
      <c r="A54">
        <v>2</v>
      </c>
      <c r="B54" s="1">
        <v>42305</v>
      </c>
    </row>
    <row r="55" spans="1:2" x14ac:dyDescent="0.25">
      <c r="A55">
        <v>2</v>
      </c>
      <c r="B55" s="1">
        <v>42306</v>
      </c>
    </row>
    <row r="56" spans="1:2" x14ac:dyDescent="0.25">
      <c r="A56">
        <v>2</v>
      </c>
      <c r="B56" s="1">
        <v>42307</v>
      </c>
    </row>
    <row r="57" spans="1:2" x14ac:dyDescent="0.25">
      <c r="A57">
        <v>2</v>
      </c>
      <c r="B57" s="1">
        <v>42308</v>
      </c>
    </row>
    <row r="58" spans="1:2" x14ac:dyDescent="0.25">
      <c r="A58">
        <v>2</v>
      </c>
      <c r="B58" s="1">
        <v>42312</v>
      </c>
    </row>
    <row r="59" spans="1:2" x14ac:dyDescent="0.25">
      <c r="A59">
        <v>2</v>
      </c>
      <c r="B59" s="1">
        <v>42315</v>
      </c>
    </row>
    <row r="60" spans="1:2" x14ac:dyDescent="0.25">
      <c r="A60">
        <v>2</v>
      </c>
      <c r="B60" s="1">
        <v>42316</v>
      </c>
    </row>
    <row r="61" spans="1:2" x14ac:dyDescent="0.25">
      <c r="A61">
        <v>3</v>
      </c>
      <c r="B61" s="1">
        <v>41558</v>
      </c>
    </row>
    <row r="62" spans="1:2" x14ac:dyDescent="0.25">
      <c r="A62">
        <v>3</v>
      </c>
      <c r="B62" s="1">
        <v>42258</v>
      </c>
    </row>
    <row r="63" spans="1:2" x14ac:dyDescent="0.25">
      <c r="A63">
        <v>3</v>
      </c>
      <c r="B63" s="1">
        <v>42263</v>
      </c>
    </row>
    <row r="64" spans="1:2" x14ac:dyDescent="0.25">
      <c r="A64">
        <v>3</v>
      </c>
      <c r="B64" s="1">
        <v>42264</v>
      </c>
    </row>
    <row r="65" spans="1:2" x14ac:dyDescent="0.25">
      <c r="A65">
        <v>3</v>
      </c>
      <c r="B65" s="1">
        <v>42266</v>
      </c>
    </row>
    <row r="66" spans="1:2" x14ac:dyDescent="0.25">
      <c r="A66">
        <v>3</v>
      </c>
      <c r="B66" s="1">
        <v>42271</v>
      </c>
    </row>
    <row r="67" spans="1:2" x14ac:dyDescent="0.25">
      <c r="A67">
        <v>3</v>
      </c>
      <c r="B67" s="1">
        <v>42274</v>
      </c>
    </row>
    <row r="68" spans="1:2" x14ac:dyDescent="0.25">
      <c r="A68">
        <v>3</v>
      </c>
      <c r="B68" s="1">
        <v>42279</v>
      </c>
    </row>
    <row r="69" spans="1:2" x14ac:dyDescent="0.25">
      <c r="A69">
        <v>3</v>
      </c>
      <c r="B69" s="1">
        <v>42286</v>
      </c>
    </row>
    <row r="70" spans="1:2" x14ac:dyDescent="0.25">
      <c r="A70">
        <v>3</v>
      </c>
      <c r="B70" s="1">
        <v>42287</v>
      </c>
    </row>
    <row r="71" spans="1:2" x14ac:dyDescent="0.25">
      <c r="A71">
        <v>3</v>
      </c>
      <c r="B71" s="1">
        <v>42293</v>
      </c>
    </row>
    <row r="72" spans="1:2" x14ac:dyDescent="0.25">
      <c r="A72">
        <v>3</v>
      </c>
      <c r="B72" s="1">
        <v>42298</v>
      </c>
    </row>
    <row r="73" spans="1:2" x14ac:dyDescent="0.25">
      <c r="A73">
        <v>3</v>
      </c>
      <c r="B73" s="1">
        <v>42299</v>
      </c>
    </row>
    <row r="74" spans="1:2" x14ac:dyDescent="0.25">
      <c r="A74">
        <v>3</v>
      </c>
      <c r="B74" s="1">
        <v>42307</v>
      </c>
    </row>
    <row r="75" spans="1:2" x14ac:dyDescent="0.25">
      <c r="A75">
        <v>3</v>
      </c>
      <c r="B75" s="1">
        <v>42315</v>
      </c>
    </row>
    <row r="76" spans="1:2" x14ac:dyDescent="0.25">
      <c r="A76">
        <v>4</v>
      </c>
      <c r="B76" s="1">
        <v>42264</v>
      </c>
    </row>
    <row r="77" spans="1:2" x14ac:dyDescent="0.25">
      <c r="A77">
        <v>4</v>
      </c>
      <c r="B77" s="1">
        <v>42272</v>
      </c>
    </row>
    <row r="78" spans="1:2" x14ac:dyDescent="0.25">
      <c r="A78">
        <v>4</v>
      </c>
      <c r="B78" s="1">
        <v>42274</v>
      </c>
    </row>
    <row r="79" spans="1:2" x14ac:dyDescent="0.25">
      <c r="A79">
        <v>4</v>
      </c>
      <c r="B79" s="1">
        <v>42279</v>
      </c>
    </row>
    <row r="80" spans="1:2" x14ac:dyDescent="0.25">
      <c r="A80">
        <v>4</v>
      </c>
      <c r="B80" s="1">
        <v>42280</v>
      </c>
    </row>
    <row r="81" spans="1:2" x14ac:dyDescent="0.25">
      <c r="A81">
        <v>4</v>
      </c>
      <c r="B81" s="1">
        <v>42285</v>
      </c>
    </row>
    <row r="82" spans="1:2" x14ac:dyDescent="0.25">
      <c r="A82">
        <v>4</v>
      </c>
      <c r="B82" s="1">
        <v>42286</v>
      </c>
    </row>
    <row r="83" spans="1:2" x14ac:dyDescent="0.25">
      <c r="A83">
        <v>4</v>
      </c>
      <c r="B83" s="1">
        <v>42288</v>
      </c>
    </row>
    <row r="84" spans="1:2" x14ac:dyDescent="0.25">
      <c r="A84">
        <v>4</v>
      </c>
      <c r="B84" s="1">
        <v>42294</v>
      </c>
    </row>
    <row r="85" spans="1:2" x14ac:dyDescent="0.25">
      <c r="A85">
        <v>4</v>
      </c>
      <c r="B85" s="1">
        <v>42299</v>
      </c>
    </row>
    <row r="86" spans="1:2" x14ac:dyDescent="0.25">
      <c r="A86">
        <v>4</v>
      </c>
      <c r="B86" s="1">
        <v>42312</v>
      </c>
    </row>
    <row r="87" spans="1:2" x14ac:dyDescent="0.25">
      <c r="A87">
        <v>5</v>
      </c>
      <c r="B87" s="1">
        <v>42251</v>
      </c>
    </row>
    <row r="88" spans="1:2" x14ac:dyDescent="0.25">
      <c r="A88">
        <v>5</v>
      </c>
      <c r="B88" s="1">
        <v>42259</v>
      </c>
    </row>
    <row r="89" spans="1:2" x14ac:dyDescent="0.25">
      <c r="A89">
        <v>5</v>
      </c>
      <c r="B89" s="1">
        <v>42274</v>
      </c>
    </row>
    <row r="90" spans="1:2" x14ac:dyDescent="0.25">
      <c r="A90">
        <v>5</v>
      </c>
      <c r="B90" s="1">
        <v>42307</v>
      </c>
    </row>
    <row r="91" spans="1:2" x14ac:dyDescent="0.25">
      <c r="A91">
        <v>6</v>
      </c>
      <c r="B91" s="1">
        <v>42272</v>
      </c>
    </row>
    <row r="92" spans="1:2" x14ac:dyDescent="0.25">
      <c r="A92">
        <v>6</v>
      </c>
      <c r="B92" s="1">
        <v>42274</v>
      </c>
    </row>
    <row r="93" spans="1:2" x14ac:dyDescent="0.25">
      <c r="A93">
        <v>6</v>
      </c>
      <c r="B93" s="1">
        <v>42299</v>
      </c>
    </row>
    <row r="94" spans="1:2" x14ac:dyDescent="0.25">
      <c r="A94">
        <v>8</v>
      </c>
      <c r="B94" s="1">
        <v>42250</v>
      </c>
    </row>
    <row r="95" spans="1:2" x14ac:dyDescent="0.25">
      <c r="A95">
        <v>8</v>
      </c>
      <c r="B95" s="1">
        <v>42274</v>
      </c>
    </row>
    <row r="96" spans="1:2" x14ac:dyDescent="0.25">
      <c r="A96">
        <v>8</v>
      </c>
      <c r="B96" s="1">
        <v>42293</v>
      </c>
    </row>
    <row r="97" spans="1:2" x14ac:dyDescent="0.25">
      <c r="A97">
        <v>9</v>
      </c>
      <c r="B97" s="1">
        <v>42274</v>
      </c>
    </row>
    <row r="98" spans="1:2" x14ac:dyDescent="0.25">
      <c r="A98">
        <v>9</v>
      </c>
      <c r="B98" s="1">
        <v>42278</v>
      </c>
    </row>
    <row r="99" spans="1:2" x14ac:dyDescent="0.25">
      <c r="A99">
        <v>10</v>
      </c>
      <c r="B99" s="1">
        <v>42260</v>
      </c>
    </row>
    <row r="100" spans="1:2" x14ac:dyDescent="0.25">
      <c r="A100">
        <v>10</v>
      </c>
      <c r="B100" s="1">
        <v>42307</v>
      </c>
    </row>
    <row r="101" spans="1:2" x14ac:dyDescent="0.25">
      <c r="A101">
        <v>10</v>
      </c>
      <c r="B101" s="1">
        <v>42309</v>
      </c>
    </row>
    <row r="102" spans="1:2" x14ac:dyDescent="0.25">
      <c r="A102">
        <v>11</v>
      </c>
      <c r="B102" s="1">
        <v>42274</v>
      </c>
    </row>
    <row r="103" spans="1:2" x14ac:dyDescent="0.25">
      <c r="A103">
        <v>11</v>
      </c>
      <c r="B103" s="1">
        <v>42307</v>
      </c>
    </row>
    <row r="104" spans="1:2" x14ac:dyDescent="0.25">
      <c r="A104">
        <v>12</v>
      </c>
      <c r="B104" s="1">
        <v>42274</v>
      </c>
    </row>
    <row r="105" spans="1:2" x14ac:dyDescent="0.25">
      <c r="A105">
        <v>12</v>
      </c>
      <c r="B105" s="1">
        <v>42280</v>
      </c>
    </row>
    <row r="106" spans="1:2" x14ac:dyDescent="0.25">
      <c r="A106">
        <v>12</v>
      </c>
      <c r="B106" s="1">
        <v>42307</v>
      </c>
    </row>
    <row r="107" spans="1:2" x14ac:dyDescent="0.25">
      <c r="A107">
        <v>12</v>
      </c>
      <c r="B107" s="1">
        <v>42309</v>
      </c>
    </row>
    <row r="108" spans="1:2" x14ac:dyDescent="0.25">
      <c r="A108">
        <v>13</v>
      </c>
      <c r="B108" s="1">
        <v>42279</v>
      </c>
    </row>
    <row r="109" spans="1:2" x14ac:dyDescent="0.25">
      <c r="A109">
        <v>13</v>
      </c>
      <c r="B109" s="1">
        <v>42307</v>
      </c>
    </row>
    <row r="110" spans="1:2" x14ac:dyDescent="0.25">
      <c r="A110">
        <v>14</v>
      </c>
      <c r="B110" s="1">
        <v>42278</v>
      </c>
    </row>
    <row r="111" spans="1:2" x14ac:dyDescent="0.25">
      <c r="A111">
        <v>15</v>
      </c>
      <c r="B111" s="1">
        <v>42258</v>
      </c>
    </row>
    <row r="112" spans="1:2" x14ac:dyDescent="0.25">
      <c r="A112">
        <v>16</v>
      </c>
      <c r="B112" s="1">
        <v>42260</v>
      </c>
    </row>
    <row r="113" spans="1:2" x14ac:dyDescent="0.25">
      <c r="A113">
        <v>16</v>
      </c>
      <c r="B113" s="1">
        <v>42279</v>
      </c>
    </row>
    <row r="114" spans="1:2" x14ac:dyDescent="0.25">
      <c r="A114">
        <v>16</v>
      </c>
      <c r="B114" s="1">
        <v>42307</v>
      </c>
    </row>
    <row r="115" spans="1:2" x14ac:dyDescent="0.25">
      <c r="A115">
        <v>17</v>
      </c>
      <c r="B115" s="1">
        <v>42281</v>
      </c>
    </row>
    <row r="116" spans="1:2" x14ac:dyDescent="0.25">
      <c r="A116">
        <v>18</v>
      </c>
      <c r="B116" s="1">
        <v>42307</v>
      </c>
    </row>
    <row r="117" spans="1:2" x14ac:dyDescent="0.25">
      <c r="A117">
        <v>19</v>
      </c>
      <c r="B117" s="1">
        <v>42259</v>
      </c>
    </row>
    <row r="118" spans="1:2" x14ac:dyDescent="0.25">
      <c r="A118">
        <v>20</v>
      </c>
      <c r="B118" s="1">
        <v>42279</v>
      </c>
    </row>
    <row r="119" spans="1:2" x14ac:dyDescent="0.25">
      <c r="A119">
        <v>25</v>
      </c>
      <c r="B119" s="1">
        <v>42277</v>
      </c>
    </row>
    <row r="120" spans="1:2" x14ac:dyDescent="0.25">
      <c r="A120">
        <v>26</v>
      </c>
      <c r="B120" s="1">
        <v>42266</v>
      </c>
    </row>
    <row r="121" spans="1:2" x14ac:dyDescent="0.25">
      <c r="A121">
        <v>27</v>
      </c>
      <c r="B121" s="1">
        <v>42285</v>
      </c>
    </row>
    <row r="122" spans="1:2" x14ac:dyDescent="0.25">
      <c r="A122">
        <v>28</v>
      </c>
      <c r="B122" s="1">
        <v>42274</v>
      </c>
    </row>
    <row r="123" spans="1:2" x14ac:dyDescent="0.25">
      <c r="A123">
        <v>32</v>
      </c>
      <c r="B123" s="1">
        <v>42253</v>
      </c>
    </row>
    <row r="124" spans="1:2" x14ac:dyDescent="0.25">
      <c r="A124">
        <v>33</v>
      </c>
      <c r="B124" s="1">
        <v>42253</v>
      </c>
    </row>
    <row r="125" spans="1:2" x14ac:dyDescent="0.25">
      <c r="A125">
        <v>33</v>
      </c>
      <c r="B125" s="1">
        <v>42266</v>
      </c>
    </row>
    <row r="126" spans="1:2" x14ac:dyDescent="0.25">
      <c r="A126">
        <v>34</v>
      </c>
      <c r="B126" s="1">
        <v>42270</v>
      </c>
    </row>
    <row r="127" spans="1:2" x14ac:dyDescent="0.25">
      <c r="A127">
        <v>34</v>
      </c>
      <c r="B127" s="1">
        <v>42280</v>
      </c>
    </row>
    <row r="128" spans="1:2" x14ac:dyDescent="0.25">
      <c r="A128">
        <v>35</v>
      </c>
      <c r="B128" s="1">
        <v>42280</v>
      </c>
    </row>
    <row r="129" spans="1:2" x14ac:dyDescent="0.25">
      <c r="A129">
        <v>47</v>
      </c>
      <c r="B129" s="1">
        <v>42274</v>
      </c>
    </row>
    <row r="130" spans="1:2" x14ac:dyDescent="0.25">
      <c r="A130">
        <v>53</v>
      </c>
      <c r="B130" s="1">
        <v>42260</v>
      </c>
    </row>
    <row r="131" spans="1:2" x14ac:dyDescent="0.25">
      <c r="A131">
        <v>54</v>
      </c>
      <c r="B131" s="1">
        <v>42274</v>
      </c>
    </row>
    <row r="132" spans="1:2" x14ac:dyDescent="0.25">
      <c r="A132">
        <v>72</v>
      </c>
      <c r="B132" s="1">
        <v>42260</v>
      </c>
    </row>
    <row r="133" spans="1:2" x14ac:dyDescent="0.25">
      <c r="A133">
        <v>73</v>
      </c>
      <c r="B133" s="1">
        <v>42267</v>
      </c>
    </row>
    <row r="134" spans="1:2" x14ac:dyDescent="0.25">
      <c r="A134">
        <v>74</v>
      </c>
      <c r="B134" s="1">
        <v>42281</v>
      </c>
    </row>
    <row r="135" spans="1:2" x14ac:dyDescent="0.25">
      <c r="A135">
        <v>105</v>
      </c>
      <c r="B135" s="1">
        <v>42271</v>
      </c>
    </row>
    <row r="136" spans="1:2" x14ac:dyDescent="0.25">
      <c r="A136">
        <v>135</v>
      </c>
      <c r="B136" s="1">
        <v>42274</v>
      </c>
    </row>
    <row r="137" spans="1:2" x14ac:dyDescent="0.25">
      <c r="A137">
        <v>166</v>
      </c>
      <c r="B137" s="1">
        <v>42260</v>
      </c>
    </row>
    <row r="138" spans="1:2" x14ac:dyDescent="0.25">
      <c r="A138">
        <v>167</v>
      </c>
      <c r="B138" s="1">
        <v>42274</v>
      </c>
    </row>
    <row r="139" spans="1:2" x14ac:dyDescent="0.25">
      <c r="A139">
        <v>168</v>
      </c>
      <c r="B139" s="1">
        <v>42253</v>
      </c>
    </row>
    <row r="140" spans="1:2" x14ac:dyDescent="0.25">
      <c r="A140">
        <v>169</v>
      </c>
      <c r="B140" s="1">
        <v>42267</v>
      </c>
    </row>
    <row r="141" spans="1:2" x14ac:dyDescent="0.25">
      <c r="A141">
        <v>169</v>
      </c>
      <c r="B141" s="1">
        <v>42288</v>
      </c>
    </row>
    <row r="142" spans="1:2" x14ac:dyDescent="0.25">
      <c r="A142">
        <v>170</v>
      </c>
      <c r="B142" s="1">
        <v>42281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workbookViewId="0">
      <selection activeCell="D7" sqref="D7"/>
    </sheetView>
  </sheetViews>
  <sheetFormatPr baseColWidth="10" defaultRowHeight="15" x14ac:dyDescent="0.25"/>
  <sheetData>
    <row r="1" spans="1:12" x14ac:dyDescent="0.25">
      <c r="A1" t="s">
        <v>0</v>
      </c>
      <c r="B1" t="s">
        <v>95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B2">
        <v>1</v>
      </c>
      <c r="C2">
        <v>549181</v>
      </c>
      <c r="D2">
        <v>10</v>
      </c>
      <c r="E2">
        <v>1</v>
      </c>
      <c r="F2" s="2">
        <v>11000</v>
      </c>
      <c r="G2" s="2">
        <v>11000</v>
      </c>
      <c r="H2" t="s">
        <v>11</v>
      </c>
      <c r="I2" s="1">
        <v>42175</v>
      </c>
      <c r="J2" s="1">
        <v>42175</v>
      </c>
      <c r="K2" t="s">
        <v>12</v>
      </c>
      <c r="L2" t="s">
        <v>13</v>
      </c>
    </row>
    <row r="3" spans="1:12" x14ac:dyDescent="0.25">
      <c r="B3">
        <v>1</v>
      </c>
      <c r="C3">
        <v>4500296615</v>
      </c>
      <c r="D3">
        <v>30</v>
      </c>
      <c r="E3">
        <v>1</v>
      </c>
      <c r="F3" s="2">
        <v>2000</v>
      </c>
      <c r="G3" s="2">
        <v>2000</v>
      </c>
      <c r="H3" t="s">
        <v>11</v>
      </c>
      <c r="I3" s="1">
        <v>42011</v>
      </c>
      <c r="J3" s="1">
        <v>42011</v>
      </c>
      <c r="K3" t="s">
        <v>12</v>
      </c>
      <c r="L3" t="s">
        <v>13</v>
      </c>
    </row>
    <row r="4" spans="1:12" x14ac:dyDescent="0.25">
      <c r="B4">
        <v>1</v>
      </c>
      <c r="C4">
        <v>4500326773</v>
      </c>
      <c r="D4">
        <v>20</v>
      </c>
      <c r="E4">
        <v>1</v>
      </c>
      <c r="F4" s="2">
        <v>1000</v>
      </c>
      <c r="G4" s="2">
        <v>1000</v>
      </c>
      <c r="H4" t="s">
        <v>11</v>
      </c>
      <c r="I4" s="1">
        <v>42148</v>
      </c>
      <c r="J4" s="1">
        <v>42148</v>
      </c>
      <c r="K4" t="s">
        <v>12</v>
      </c>
      <c r="L4" t="s">
        <v>13</v>
      </c>
    </row>
    <row r="5" spans="1:12" x14ac:dyDescent="0.25">
      <c r="B5">
        <v>1</v>
      </c>
      <c r="C5">
        <v>4500337892</v>
      </c>
      <c r="D5">
        <v>20</v>
      </c>
      <c r="E5">
        <v>1</v>
      </c>
      <c r="F5" s="2">
        <v>10000</v>
      </c>
      <c r="G5" s="2">
        <v>10000</v>
      </c>
      <c r="H5" t="s">
        <v>11</v>
      </c>
      <c r="I5" s="1">
        <v>42239</v>
      </c>
      <c r="J5" s="1">
        <v>42239</v>
      </c>
      <c r="K5" t="s">
        <v>12</v>
      </c>
      <c r="L5" t="s">
        <v>13</v>
      </c>
    </row>
    <row r="6" spans="1:12" x14ac:dyDescent="0.25">
      <c r="B6">
        <v>1</v>
      </c>
      <c r="C6">
        <v>4500340326</v>
      </c>
      <c r="D6">
        <v>30</v>
      </c>
      <c r="E6">
        <v>1</v>
      </c>
      <c r="F6" s="2">
        <v>9000</v>
      </c>
      <c r="G6" s="2">
        <v>9000</v>
      </c>
      <c r="H6" t="s">
        <v>11</v>
      </c>
      <c r="I6" s="1">
        <v>42228</v>
      </c>
      <c r="J6" s="1">
        <v>42228</v>
      </c>
      <c r="K6" t="s">
        <v>12</v>
      </c>
      <c r="L6" t="s">
        <v>13</v>
      </c>
    </row>
    <row r="7" spans="1:12" x14ac:dyDescent="0.25">
      <c r="B7">
        <v>1</v>
      </c>
      <c r="C7">
        <v>4500349209</v>
      </c>
      <c r="D7">
        <v>20</v>
      </c>
      <c r="E7">
        <v>1</v>
      </c>
      <c r="F7" s="2">
        <v>1000</v>
      </c>
      <c r="G7" s="2">
        <v>1000</v>
      </c>
      <c r="H7" t="s">
        <v>11</v>
      </c>
      <c r="I7" s="1">
        <v>42242</v>
      </c>
      <c r="J7" s="1">
        <v>42242</v>
      </c>
      <c r="K7" t="s">
        <v>12</v>
      </c>
      <c r="L7" t="s">
        <v>13</v>
      </c>
    </row>
    <row r="8" spans="1:12" x14ac:dyDescent="0.25">
      <c r="B8">
        <v>102</v>
      </c>
      <c r="C8">
        <v>4500240442</v>
      </c>
      <c r="D8">
        <v>20</v>
      </c>
      <c r="E8">
        <v>1</v>
      </c>
      <c r="F8" s="2">
        <v>1000</v>
      </c>
      <c r="G8" s="2">
        <v>1000</v>
      </c>
      <c r="H8" t="s">
        <v>11</v>
      </c>
      <c r="I8" s="1">
        <v>41376</v>
      </c>
      <c r="J8" s="1">
        <v>42106</v>
      </c>
      <c r="K8" t="s">
        <v>12</v>
      </c>
      <c r="L8" t="s">
        <v>14</v>
      </c>
    </row>
    <row r="9" spans="1:12" x14ac:dyDescent="0.25">
      <c r="B9">
        <v>102</v>
      </c>
      <c r="C9">
        <v>4500340450</v>
      </c>
      <c r="D9">
        <v>20</v>
      </c>
      <c r="E9">
        <v>1</v>
      </c>
      <c r="F9" s="2">
        <v>1000</v>
      </c>
      <c r="G9" s="2">
        <v>1000</v>
      </c>
      <c r="H9" t="s">
        <v>11</v>
      </c>
      <c r="I9" s="1">
        <v>42195</v>
      </c>
      <c r="J9" s="1">
        <v>42195</v>
      </c>
      <c r="K9" t="s">
        <v>12</v>
      </c>
      <c r="L9" t="s">
        <v>14</v>
      </c>
    </row>
    <row r="10" spans="1:12" x14ac:dyDescent="0.25">
      <c r="B10">
        <v>102</v>
      </c>
      <c r="C10">
        <v>4500340597</v>
      </c>
      <c r="D10">
        <v>20</v>
      </c>
      <c r="E10">
        <v>1</v>
      </c>
      <c r="F10" s="2">
        <v>1000</v>
      </c>
      <c r="G10" s="2">
        <v>1000</v>
      </c>
      <c r="H10" t="s">
        <v>11</v>
      </c>
      <c r="I10" s="1">
        <v>42194</v>
      </c>
      <c r="J10" s="1">
        <v>42194</v>
      </c>
      <c r="K10" t="s">
        <v>12</v>
      </c>
      <c r="L10" t="s">
        <v>14</v>
      </c>
    </row>
    <row r="11" spans="1:12" x14ac:dyDescent="0.25">
      <c r="A11">
        <v>3007101</v>
      </c>
      <c r="B11">
        <v>17</v>
      </c>
      <c r="C11">
        <v>5500018230</v>
      </c>
      <c r="D11">
        <v>10</v>
      </c>
      <c r="E11">
        <v>1</v>
      </c>
      <c r="F11" s="2">
        <v>13000</v>
      </c>
      <c r="G11" s="2">
        <v>13000</v>
      </c>
      <c r="H11" t="s">
        <v>15</v>
      </c>
      <c r="I11" s="1">
        <v>42274</v>
      </c>
      <c r="J11" s="1">
        <v>42274</v>
      </c>
      <c r="K11" t="s">
        <v>12</v>
      </c>
      <c r="L11" t="s">
        <v>13</v>
      </c>
    </row>
    <row r="12" spans="1:12" x14ac:dyDescent="0.25">
      <c r="A12">
        <v>3011098</v>
      </c>
      <c r="B12">
        <v>1</v>
      </c>
      <c r="C12">
        <v>4500134890</v>
      </c>
      <c r="D12">
        <v>20</v>
      </c>
      <c r="E12">
        <v>1</v>
      </c>
      <c r="F12" s="2">
        <v>1000</v>
      </c>
      <c r="G12" s="2">
        <v>1000</v>
      </c>
      <c r="H12" t="s">
        <v>16</v>
      </c>
      <c r="I12" s="1">
        <v>42244</v>
      </c>
      <c r="J12" s="1">
        <v>42252</v>
      </c>
      <c r="K12" s="1">
        <v>42244</v>
      </c>
      <c r="L12" t="s">
        <v>13</v>
      </c>
    </row>
    <row r="13" spans="1:12" x14ac:dyDescent="0.25">
      <c r="A13">
        <v>3011426</v>
      </c>
      <c r="B13">
        <v>1</v>
      </c>
      <c r="C13">
        <v>546282</v>
      </c>
      <c r="D13">
        <v>20</v>
      </c>
      <c r="E13">
        <v>14</v>
      </c>
      <c r="F13" s="2">
        <v>55000</v>
      </c>
      <c r="G13" s="2">
        <v>55000</v>
      </c>
      <c r="H13" t="s">
        <v>15</v>
      </c>
      <c r="I13" s="1">
        <v>42278</v>
      </c>
      <c r="J13" s="1">
        <v>42278</v>
      </c>
      <c r="K13" t="s">
        <v>12</v>
      </c>
      <c r="L13" t="s">
        <v>13</v>
      </c>
    </row>
    <row r="14" spans="1:12" x14ac:dyDescent="0.25">
      <c r="A14">
        <v>3011426</v>
      </c>
      <c r="B14">
        <v>17</v>
      </c>
      <c r="C14">
        <v>546283</v>
      </c>
      <c r="D14">
        <v>10</v>
      </c>
      <c r="E14">
        <v>4</v>
      </c>
      <c r="F14" s="2">
        <v>2000</v>
      </c>
      <c r="G14" s="2">
        <v>2000</v>
      </c>
      <c r="H14" t="s">
        <v>15</v>
      </c>
      <c r="I14" s="1">
        <v>42274</v>
      </c>
      <c r="J14" s="1">
        <v>42274</v>
      </c>
      <c r="K14" t="s">
        <v>12</v>
      </c>
      <c r="L14" t="s">
        <v>13</v>
      </c>
    </row>
    <row r="15" spans="1:12" x14ac:dyDescent="0.25">
      <c r="A15">
        <v>3011426</v>
      </c>
      <c r="B15">
        <v>17</v>
      </c>
      <c r="C15">
        <v>546283</v>
      </c>
      <c r="D15">
        <v>10</v>
      </c>
      <c r="E15">
        <v>5</v>
      </c>
      <c r="F15" s="2">
        <v>2000</v>
      </c>
      <c r="G15" s="2">
        <v>2000</v>
      </c>
      <c r="H15" t="s">
        <v>15</v>
      </c>
      <c r="I15" s="1">
        <v>42307</v>
      </c>
      <c r="J15" s="1">
        <v>42307</v>
      </c>
      <c r="K15" t="s">
        <v>12</v>
      </c>
      <c r="L15" t="s">
        <v>13</v>
      </c>
    </row>
    <row r="16" spans="1:12" x14ac:dyDescent="0.25">
      <c r="A16">
        <v>3012381</v>
      </c>
      <c r="B16">
        <v>1</v>
      </c>
      <c r="C16">
        <v>4500354448</v>
      </c>
      <c r="D16">
        <v>10</v>
      </c>
      <c r="E16">
        <v>1</v>
      </c>
      <c r="F16" s="2">
        <v>20000</v>
      </c>
      <c r="G16" s="2">
        <v>20000</v>
      </c>
      <c r="H16" t="s">
        <v>16</v>
      </c>
      <c r="I16" s="1">
        <v>42258</v>
      </c>
      <c r="J16" s="1">
        <v>42258</v>
      </c>
      <c r="K16" t="s">
        <v>12</v>
      </c>
      <c r="L16" t="s">
        <v>13</v>
      </c>
    </row>
    <row r="17" spans="1:12" x14ac:dyDescent="0.25">
      <c r="A17">
        <v>3014704</v>
      </c>
      <c r="B17">
        <v>1</v>
      </c>
      <c r="C17">
        <v>4500354936</v>
      </c>
      <c r="D17">
        <v>10</v>
      </c>
      <c r="E17">
        <v>1</v>
      </c>
      <c r="F17" s="2">
        <v>78000</v>
      </c>
      <c r="G17" s="2">
        <v>78000</v>
      </c>
      <c r="H17" t="s">
        <v>15</v>
      </c>
      <c r="I17" s="1">
        <v>42291</v>
      </c>
      <c r="J17" s="1">
        <v>42291</v>
      </c>
      <c r="K17" t="s">
        <v>12</v>
      </c>
      <c r="L17" t="s">
        <v>13</v>
      </c>
    </row>
    <row r="18" spans="1:12" x14ac:dyDescent="0.25">
      <c r="A18">
        <v>3014705</v>
      </c>
      <c r="B18">
        <v>1</v>
      </c>
      <c r="C18">
        <v>4500361130</v>
      </c>
      <c r="D18">
        <v>10</v>
      </c>
      <c r="E18">
        <v>1</v>
      </c>
      <c r="F18" s="2">
        <v>51000</v>
      </c>
      <c r="G18" s="2">
        <v>51000</v>
      </c>
      <c r="H18" t="s">
        <v>15</v>
      </c>
      <c r="I18" s="1">
        <v>42302</v>
      </c>
      <c r="J18" s="1">
        <v>42302</v>
      </c>
      <c r="K18" t="s">
        <v>12</v>
      </c>
      <c r="L18" t="s">
        <v>13</v>
      </c>
    </row>
    <row r="19" spans="1:12" x14ac:dyDescent="0.25">
      <c r="A19">
        <v>3015518</v>
      </c>
      <c r="B19">
        <v>1</v>
      </c>
      <c r="C19">
        <v>4500265373</v>
      </c>
      <c r="D19">
        <v>10</v>
      </c>
      <c r="E19">
        <v>3</v>
      </c>
      <c r="F19" s="2">
        <v>4000</v>
      </c>
      <c r="G19" s="2">
        <v>3000</v>
      </c>
      <c r="H19" t="s">
        <v>17</v>
      </c>
      <c r="I19" s="1">
        <v>41558</v>
      </c>
      <c r="J19" s="1">
        <v>41558</v>
      </c>
      <c r="K19" s="1">
        <v>42271</v>
      </c>
      <c r="L19" t="s">
        <v>13</v>
      </c>
    </row>
    <row r="20" spans="1:12" x14ac:dyDescent="0.25">
      <c r="A20">
        <v>3015518</v>
      </c>
      <c r="B20">
        <v>1</v>
      </c>
      <c r="C20">
        <v>4500339586</v>
      </c>
      <c r="D20">
        <v>10</v>
      </c>
      <c r="E20">
        <v>1</v>
      </c>
      <c r="F20" s="2">
        <v>1000</v>
      </c>
      <c r="G20" s="2">
        <v>1000</v>
      </c>
      <c r="H20" t="s">
        <v>15</v>
      </c>
      <c r="I20" s="1">
        <v>42308</v>
      </c>
      <c r="J20" s="1">
        <v>42308</v>
      </c>
      <c r="K20" s="1">
        <v>42335</v>
      </c>
      <c r="L20" t="s">
        <v>13</v>
      </c>
    </row>
    <row r="21" spans="1:12" x14ac:dyDescent="0.25">
      <c r="A21">
        <v>3015518</v>
      </c>
      <c r="B21">
        <v>1</v>
      </c>
      <c r="C21">
        <v>4500349204</v>
      </c>
      <c r="D21">
        <v>10</v>
      </c>
      <c r="E21">
        <v>2</v>
      </c>
      <c r="F21" s="2">
        <v>36000</v>
      </c>
      <c r="G21" s="2">
        <v>36000</v>
      </c>
      <c r="H21" t="s">
        <v>15</v>
      </c>
      <c r="I21" s="1">
        <v>42305</v>
      </c>
      <c r="J21" s="1">
        <v>42305</v>
      </c>
      <c r="K21" t="s">
        <v>12</v>
      </c>
      <c r="L21" t="s">
        <v>13</v>
      </c>
    </row>
    <row r="22" spans="1:12" x14ac:dyDescent="0.25">
      <c r="A22">
        <v>3015518</v>
      </c>
      <c r="B22">
        <v>1</v>
      </c>
      <c r="C22">
        <v>4500362887</v>
      </c>
      <c r="D22">
        <v>10</v>
      </c>
      <c r="E22">
        <v>1</v>
      </c>
      <c r="F22" s="2">
        <v>3000</v>
      </c>
      <c r="G22" s="2">
        <v>3000</v>
      </c>
      <c r="H22" t="s">
        <v>15</v>
      </c>
      <c r="I22" s="1">
        <v>42305</v>
      </c>
      <c r="J22" s="1">
        <v>42305</v>
      </c>
      <c r="K22" s="1">
        <v>42335</v>
      </c>
      <c r="L22" t="s">
        <v>13</v>
      </c>
    </row>
    <row r="23" spans="1:12" x14ac:dyDescent="0.25">
      <c r="A23">
        <v>3016158</v>
      </c>
      <c r="B23">
        <v>1</v>
      </c>
      <c r="C23">
        <v>537001</v>
      </c>
      <c r="D23">
        <v>40</v>
      </c>
      <c r="E23">
        <v>13</v>
      </c>
      <c r="F23" s="2">
        <v>39000</v>
      </c>
      <c r="G23" s="2">
        <v>39000</v>
      </c>
      <c r="H23" t="s">
        <v>15</v>
      </c>
      <c r="I23" s="1">
        <v>42279</v>
      </c>
      <c r="J23" s="1">
        <v>42279</v>
      </c>
      <c r="K23" t="s">
        <v>12</v>
      </c>
      <c r="L23" t="s">
        <v>13</v>
      </c>
    </row>
    <row r="24" spans="1:12" x14ac:dyDescent="0.25">
      <c r="A24">
        <v>3019536</v>
      </c>
      <c r="B24">
        <v>1</v>
      </c>
      <c r="C24">
        <v>4500340320</v>
      </c>
      <c r="D24">
        <v>10</v>
      </c>
      <c r="E24">
        <v>4</v>
      </c>
      <c r="F24" s="2">
        <v>24000</v>
      </c>
      <c r="G24" s="2">
        <v>24000</v>
      </c>
      <c r="H24" t="s">
        <v>15</v>
      </c>
      <c r="I24" s="1">
        <v>42272</v>
      </c>
      <c r="J24" s="1">
        <v>42272</v>
      </c>
      <c r="K24" t="s">
        <v>12</v>
      </c>
      <c r="L24" t="s">
        <v>13</v>
      </c>
    </row>
    <row r="25" spans="1:12" x14ac:dyDescent="0.25">
      <c r="A25">
        <v>3019537</v>
      </c>
      <c r="B25">
        <v>1</v>
      </c>
      <c r="C25">
        <v>4500354938</v>
      </c>
      <c r="D25">
        <v>10</v>
      </c>
      <c r="E25">
        <v>1</v>
      </c>
      <c r="F25" s="2">
        <v>24000</v>
      </c>
      <c r="G25" s="2">
        <v>24000</v>
      </c>
      <c r="H25" t="s">
        <v>16</v>
      </c>
      <c r="I25" s="1">
        <v>42258</v>
      </c>
      <c r="J25" s="1">
        <v>42258</v>
      </c>
      <c r="K25" t="s">
        <v>12</v>
      </c>
      <c r="L25" t="s">
        <v>13</v>
      </c>
    </row>
    <row r="26" spans="1:12" x14ac:dyDescent="0.25">
      <c r="A26">
        <v>3019537</v>
      </c>
      <c r="B26">
        <v>1</v>
      </c>
      <c r="C26">
        <v>4500354938</v>
      </c>
      <c r="D26">
        <v>10</v>
      </c>
      <c r="E26">
        <v>2</v>
      </c>
      <c r="F26" s="2">
        <v>24000</v>
      </c>
      <c r="G26" s="2">
        <v>24000</v>
      </c>
      <c r="H26" t="s">
        <v>15</v>
      </c>
      <c r="I26" s="1">
        <v>42273</v>
      </c>
      <c r="J26" s="1">
        <v>42273</v>
      </c>
      <c r="K26" t="s">
        <v>12</v>
      </c>
      <c r="L26" t="s">
        <v>13</v>
      </c>
    </row>
    <row r="27" spans="1:12" x14ac:dyDescent="0.25">
      <c r="A27">
        <v>3020375</v>
      </c>
      <c r="B27">
        <v>1</v>
      </c>
      <c r="C27">
        <v>4500333383</v>
      </c>
      <c r="D27">
        <v>10</v>
      </c>
      <c r="E27">
        <v>1</v>
      </c>
      <c r="F27" s="2">
        <v>39000</v>
      </c>
      <c r="G27" s="2">
        <v>39000</v>
      </c>
      <c r="H27" t="s">
        <v>15</v>
      </c>
      <c r="I27" s="1">
        <v>42264</v>
      </c>
      <c r="J27" s="1">
        <v>42264</v>
      </c>
      <c r="K27" t="s">
        <v>12</v>
      </c>
      <c r="L27" t="s">
        <v>13</v>
      </c>
    </row>
    <row r="28" spans="1:12" x14ac:dyDescent="0.25">
      <c r="A28">
        <v>3020375</v>
      </c>
      <c r="B28">
        <v>1</v>
      </c>
      <c r="C28">
        <v>4500333383</v>
      </c>
      <c r="D28">
        <v>20</v>
      </c>
      <c r="E28">
        <v>1</v>
      </c>
      <c r="F28" s="2">
        <v>1000</v>
      </c>
      <c r="G28" s="2">
        <v>1000</v>
      </c>
      <c r="H28" t="s">
        <v>17</v>
      </c>
      <c r="I28" s="1">
        <v>42267</v>
      </c>
      <c r="J28" s="1">
        <v>42267</v>
      </c>
      <c r="K28" s="1">
        <v>41817</v>
      </c>
      <c r="L28" t="s">
        <v>13</v>
      </c>
    </row>
    <row r="29" spans="1:12" x14ac:dyDescent="0.25">
      <c r="A29">
        <v>3021303</v>
      </c>
      <c r="B29">
        <v>1</v>
      </c>
      <c r="C29">
        <v>541211</v>
      </c>
      <c r="D29">
        <v>20</v>
      </c>
      <c r="E29">
        <v>19</v>
      </c>
      <c r="F29" s="2">
        <v>8000</v>
      </c>
      <c r="G29" s="2">
        <v>8000</v>
      </c>
      <c r="H29" t="s">
        <v>16</v>
      </c>
      <c r="I29" s="1">
        <v>42259</v>
      </c>
      <c r="J29" s="1">
        <v>42259</v>
      </c>
      <c r="K29" t="s">
        <v>12</v>
      </c>
      <c r="L29" t="s">
        <v>13</v>
      </c>
    </row>
    <row r="30" spans="1:12" x14ac:dyDescent="0.25">
      <c r="A30">
        <v>3021303</v>
      </c>
      <c r="B30">
        <v>1</v>
      </c>
      <c r="C30">
        <v>541211</v>
      </c>
      <c r="D30">
        <v>20</v>
      </c>
      <c r="E30">
        <v>20</v>
      </c>
      <c r="F30" s="2">
        <v>6000</v>
      </c>
      <c r="G30" s="2">
        <v>6000</v>
      </c>
      <c r="H30" t="s">
        <v>15</v>
      </c>
      <c r="I30" s="1">
        <v>42279</v>
      </c>
      <c r="J30" s="1">
        <v>42279</v>
      </c>
      <c r="K30" t="s">
        <v>12</v>
      </c>
      <c r="L30" t="s">
        <v>13</v>
      </c>
    </row>
    <row r="31" spans="1:12" x14ac:dyDescent="0.25">
      <c r="A31">
        <v>3021336</v>
      </c>
      <c r="B31">
        <v>17</v>
      </c>
      <c r="C31">
        <v>538045</v>
      </c>
      <c r="D31">
        <v>10</v>
      </c>
      <c r="E31">
        <v>25</v>
      </c>
      <c r="F31" s="2">
        <v>8000</v>
      </c>
      <c r="G31" s="2">
        <v>8000</v>
      </c>
      <c r="H31" t="s">
        <v>15</v>
      </c>
      <c r="I31" s="1">
        <v>42277</v>
      </c>
      <c r="J31" s="1">
        <v>42277</v>
      </c>
      <c r="K31" t="s">
        <v>12</v>
      </c>
      <c r="L31" t="s">
        <v>13</v>
      </c>
    </row>
    <row r="32" spans="1:12" x14ac:dyDescent="0.25">
      <c r="A32">
        <v>3021338</v>
      </c>
      <c r="B32">
        <v>17</v>
      </c>
      <c r="C32">
        <v>541578</v>
      </c>
      <c r="D32">
        <v>10</v>
      </c>
      <c r="E32">
        <v>1</v>
      </c>
      <c r="F32" s="2">
        <v>6000</v>
      </c>
      <c r="G32" s="2">
        <v>6000</v>
      </c>
      <c r="H32" t="s">
        <v>15</v>
      </c>
      <c r="I32" s="1">
        <v>42307</v>
      </c>
      <c r="J32" s="1">
        <v>42307</v>
      </c>
      <c r="K32" t="s">
        <v>12</v>
      </c>
      <c r="L32" t="s">
        <v>13</v>
      </c>
    </row>
    <row r="33" spans="1:12" x14ac:dyDescent="0.25">
      <c r="A33">
        <v>3022094</v>
      </c>
      <c r="B33">
        <v>17</v>
      </c>
      <c r="C33">
        <v>538046</v>
      </c>
      <c r="D33">
        <v>20</v>
      </c>
      <c r="E33">
        <v>11</v>
      </c>
      <c r="F33" s="2">
        <v>11000</v>
      </c>
      <c r="G33" s="2">
        <v>11000</v>
      </c>
      <c r="H33" t="s">
        <v>15</v>
      </c>
      <c r="I33" s="1">
        <v>42274</v>
      </c>
      <c r="J33" s="1">
        <v>42274</v>
      </c>
      <c r="K33" t="s">
        <v>12</v>
      </c>
      <c r="L33" t="s">
        <v>13</v>
      </c>
    </row>
    <row r="34" spans="1:12" x14ac:dyDescent="0.25">
      <c r="A34" t="s">
        <v>18</v>
      </c>
      <c r="B34">
        <v>1</v>
      </c>
      <c r="C34">
        <v>5500011366</v>
      </c>
      <c r="D34">
        <v>20</v>
      </c>
      <c r="E34">
        <v>4</v>
      </c>
      <c r="F34" s="2">
        <v>10000</v>
      </c>
      <c r="G34" s="2">
        <v>10000</v>
      </c>
      <c r="H34" t="s">
        <v>15</v>
      </c>
      <c r="I34" s="1">
        <v>42280</v>
      </c>
      <c r="J34" s="1">
        <v>42280</v>
      </c>
      <c r="K34" s="1">
        <v>42252</v>
      </c>
      <c r="L34" t="s">
        <v>13</v>
      </c>
    </row>
    <row r="35" spans="1:12" x14ac:dyDescent="0.25">
      <c r="A35" t="s">
        <v>19</v>
      </c>
      <c r="B35">
        <v>17</v>
      </c>
      <c r="C35">
        <v>4500359220</v>
      </c>
      <c r="D35">
        <v>10</v>
      </c>
      <c r="E35">
        <v>1</v>
      </c>
      <c r="F35" s="2">
        <v>10000</v>
      </c>
      <c r="G35" s="2">
        <v>10000</v>
      </c>
      <c r="H35" t="s">
        <v>15</v>
      </c>
      <c r="I35" s="1">
        <v>42274</v>
      </c>
      <c r="J35" s="1">
        <v>42274</v>
      </c>
      <c r="K35" t="s">
        <v>12</v>
      </c>
      <c r="L35" t="s">
        <v>13</v>
      </c>
    </row>
    <row r="36" spans="1:12" x14ac:dyDescent="0.25">
      <c r="A36" t="s">
        <v>20</v>
      </c>
      <c r="B36">
        <v>1</v>
      </c>
      <c r="C36">
        <v>5500009168</v>
      </c>
      <c r="D36">
        <v>30</v>
      </c>
      <c r="E36">
        <v>32</v>
      </c>
      <c r="F36" s="2">
        <v>2000</v>
      </c>
      <c r="G36" s="2">
        <v>2000</v>
      </c>
      <c r="H36" t="s">
        <v>16</v>
      </c>
      <c r="I36" s="1">
        <v>42253</v>
      </c>
      <c r="J36" s="1">
        <v>42253</v>
      </c>
      <c r="K36" t="s">
        <v>12</v>
      </c>
      <c r="L36" t="s">
        <v>13</v>
      </c>
    </row>
    <row r="37" spans="1:12" x14ac:dyDescent="0.25">
      <c r="A37" t="s">
        <v>20</v>
      </c>
      <c r="B37">
        <v>1</v>
      </c>
      <c r="C37">
        <v>5500009168</v>
      </c>
      <c r="D37">
        <v>30</v>
      </c>
      <c r="E37">
        <v>33</v>
      </c>
      <c r="F37" s="2">
        <v>3000</v>
      </c>
      <c r="G37" s="2">
        <v>3000</v>
      </c>
      <c r="H37" t="s">
        <v>15</v>
      </c>
      <c r="I37" s="1">
        <v>42266</v>
      </c>
      <c r="J37" s="1">
        <v>42266</v>
      </c>
      <c r="K37" t="s">
        <v>12</v>
      </c>
      <c r="L37" t="s">
        <v>13</v>
      </c>
    </row>
    <row r="38" spans="1:12" x14ac:dyDescent="0.25">
      <c r="A38" t="s">
        <v>20</v>
      </c>
      <c r="B38">
        <v>1</v>
      </c>
      <c r="C38">
        <v>5500009168</v>
      </c>
      <c r="D38">
        <v>30</v>
      </c>
      <c r="E38">
        <v>34</v>
      </c>
      <c r="F38" s="2">
        <v>2000</v>
      </c>
      <c r="G38" s="2">
        <v>2000</v>
      </c>
      <c r="H38" t="s">
        <v>15</v>
      </c>
      <c r="I38" s="1">
        <v>42280</v>
      </c>
      <c r="J38" s="1">
        <v>42280</v>
      </c>
      <c r="K38" t="s">
        <v>12</v>
      </c>
      <c r="L38" t="s">
        <v>13</v>
      </c>
    </row>
    <row r="39" spans="1:12" x14ac:dyDescent="0.25">
      <c r="A39" t="s">
        <v>21</v>
      </c>
      <c r="B39">
        <v>1</v>
      </c>
      <c r="C39">
        <v>5500009141</v>
      </c>
      <c r="D39">
        <v>30</v>
      </c>
      <c r="E39">
        <v>33</v>
      </c>
      <c r="F39" s="2">
        <v>2000</v>
      </c>
      <c r="G39" s="2">
        <v>2000</v>
      </c>
      <c r="H39" t="s">
        <v>16</v>
      </c>
      <c r="I39" s="1">
        <v>42253</v>
      </c>
      <c r="J39" s="1">
        <v>42253</v>
      </c>
      <c r="K39" t="s">
        <v>12</v>
      </c>
      <c r="L39" t="s">
        <v>13</v>
      </c>
    </row>
    <row r="40" spans="1:12" x14ac:dyDescent="0.25">
      <c r="A40" t="s">
        <v>21</v>
      </c>
      <c r="B40">
        <v>1</v>
      </c>
      <c r="C40">
        <v>5500009141</v>
      </c>
      <c r="D40">
        <v>30</v>
      </c>
      <c r="E40">
        <v>34</v>
      </c>
      <c r="F40" s="2">
        <v>2000</v>
      </c>
      <c r="G40" s="2">
        <v>2000</v>
      </c>
      <c r="H40" t="s">
        <v>15</v>
      </c>
      <c r="I40" s="1">
        <v>42270</v>
      </c>
      <c r="J40" s="1">
        <v>42270</v>
      </c>
      <c r="K40" t="s">
        <v>12</v>
      </c>
      <c r="L40" t="s">
        <v>13</v>
      </c>
    </row>
    <row r="41" spans="1:12" x14ac:dyDescent="0.25">
      <c r="A41" t="s">
        <v>21</v>
      </c>
      <c r="B41">
        <v>1</v>
      </c>
      <c r="C41">
        <v>5500009141</v>
      </c>
      <c r="D41">
        <v>30</v>
      </c>
      <c r="E41">
        <v>35</v>
      </c>
      <c r="F41" s="2">
        <v>2000</v>
      </c>
      <c r="G41" s="2">
        <v>2000</v>
      </c>
      <c r="H41" t="s">
        <v>15</v>
      </c>
      <c r="I41" s="1">
        <v>42280</v>
      </c>
      <c r="J41" s="1">
        <v>42280</v>
      </c>
      <c r="K41" t="s">
        <v>12</v>
      </c>
      <c r="L41" t="s">
        <v>13</v>
      </c>
    </row>
    <row r="42" spans="1:12" x14ac:dyDescent="0.25">
      <c r="A42" t="s">
        <v>22</v>
      </c>
      <c r="B42">
        <v>1</v>
      </c>
      <c r="C42">
        <v>4500324960</v>
      </c>
      <c r="D42">
        <v>10</v>
      </c>
      <c r="E42">
        <v>2</v>
      </c>
      <c r="F42" s="2">
        <v>7000</v>
      </c>
      <c r="G42" s="2">
        <v>7000</v>
      </c>
      <c r="H42" t="s">
        <v>15</v>
      </c>
      <c r="I42" s="1">
        <v>42271</v>
      </c>
      <c r="J42" s="1">
        <v>42271</v>
      </c>
      <c r="K42" t="s">
        <v>12</v>
      </c>
      <c r="L42" t="s">
        <v>13</v>
      </c>
    </row>
    <row r="43" spans="1:12" x14ac:dyDescent="0.25">
      <c r="A43" t="s">
        <v>23</v>
      </c>
      <c r="B43">
        <v>1</v>
      </c>
      <c r="C43">
        <v>4500317505</v>
      </c>
      <c r="D43">
        <v>10</v>
      </c>
      <c r="E43">
        <v>2</v>
      </c>
      <c r="F43" s="2">
        <v>10000</v>
      </c>
      <c r="G43" s="2">
        <v>10000</v>
      </c>
      <c r="H43" t="s">
        <v>15</v>
      </c>
      <c r="I43" s="1">
        <v>42293</v>
      </c>
      <c r="J43" s="1">
        <v>42293</v>
      </c>
      <c r="K43" t="s">
        <v>12</v>
      </c>
      <c r="L43" t="s">
        <v>13</v>
      </c>
    </row>
    <row r="44" spans="1:12" x14ac:dyDescent="0.25">
      <c r="A44" t="s">
        <v>24</v>
      </c>
      <c r="B44">
        <v>1</v>
      </c>
      <c r="C44">
        <v>4500319454</v>
      </c>
      <c r="D44">
        <v>10</v>
      </c>
      <c r="E44">
        <v>1</v>
      </c>
      <c r="F44" s="2">
        <v>13000</v>
      </c>
      <c r="G44" s="2">
        <v>13000</v>
      </c>
      <c r="H44" t="s">
        <v>15</v>
      </c>
      <c r="I44" s="1">
        <v>42267</v>
      </c>
      <c r="J44" s="1">
        <v>42267</v>
      </c>
      <c r="K44" t="s">
        <v>12</v>
      </c>
      <c r="L44" t="s">
        <v>13</v>
      </c>
    </row>
    <row r="45" spans="1:12" x14ac:dyDescent="0.25">
      <c r="A45" t="s">
        <v>24</v>
      </c>
      <c r="B45">
        <v>1</v>
      </c>
      <c r="C45">
        <v>4500319454</v>
      </c>
      <c r="D45">
        <v>10</v>
      </c>
      <c r="E45">
        <v>2</v>
      </c>
      <c r="F45" s="2">
        <v>12000</v>
      </c>
      <c r="G45" s="2">
        <v>12000</v>
      </c>
      <c r="H45" t="s">
        <v>15</v>
      </c>
      <c r="I45" s="1">
        <v>42306</v>
      </c>
      <c r="J45" s="1">
        <v>42306</v>
      </c>
      <c r="K45" t="s">
        <v>12</v>
      </c>
      <c r="L45" t="s">
        <v>13</v>
      </c>
    </row>
    <row r="46" spans="1:12" x14ac:dyDescent="0.25">
      <c r="A46" t="s">
        <v>25</v>
      </c>
      <c r="B46">
        <v>1</v>
      </c>
      <c r="C46">
        <v>4500283486</v>
      </c>
      <c r="D46">
        <v>10</v>
      </c>
      <c r="E46">
        <v>3</v>
      </c>
      <c r="F46" s="2">
        <v>1000</v>
      </c>
      <c r="G46" s="2">
        <v>1000</v>
      </c>
      <c r="H46" t="s">
        <v>16</v>
      </c>
      <c r="I46" s="1">
        <v>42258</v>
      </c>
      <c r="J46" s="1">
        <v>42258</v>
      </c>
      <c r="K46" t="s">
        <v>12</v>
      </c>
      <c r="L46" t="s">
        <v>13</v>
      </c>
    </row>
    <row r="47" spans="1:12" x14ac:dyDescent="0.25">
      <c r="A47" t="s">
        <v>25</v>
      </c>
      <c r="B47">
        <v>1</v>
      </c>
      <c r="C47">
        <v>4500333381</v>
      </c>
      <c r="D47">
        <v>10</v>
      </c>
      <c r="E47">
        <v>1</v>
      </c>
      <c r="F47" s="2">
        <v>10000</v>
      </c>
      <c r="G47" s="2">
        <v>10000</v>
      </c>
      <c r="H47" t="s">
        <v>15</v>
      </c>
      <c r="I47" s="1">
        <v>42264</v>
      </c>
      <c r="J47" s="1">
        <v>42264</v>
      </c>
      <c r="K47" t="s">
        <v>12</v>
      </c>
      <c r="L47" t="s">
        <v>13</v>
      </c>
    </row>
    <row r="48" spans="1:12" x14ac:dyDescent="0.25">
      <c r="A48" t="s">
        <v>26</v>
      </c>
      <c r="B48">
        <v>1</v>
      </c>
      <c r="C48">
        <v>5500009759</v>
      </c>
      <c r="D48">
        <v>20</v>
      </c>
      <c r="E48">
        <v>135</v>
      </c>
      <c r="F48" s="2">
        <v>10000</v>
      </c>
      <c r="G48" s="2">
        <v>10000</v>
      </c>
      <c r="H48" t="s">
        <v>15</v>
      </c>
      <c r="I48" s="1">
        <v>42274</v>
      </c>
      <c r="J48" s="1">
        <v>42274</v>
      </c>
      <c r="K48" s="1">
        <v>42252</v>
      </c>
      <c r="L48" t="s">
        <v>13</v>
      </c>
    </row>
    <row r="49" spans="1:12" x14ac:dyDescent="0.25">
      <c r="A49" t="s">
        <v>27</v>
      </c>
      <c r="B49">
        <v>1</v>
      </c>
      <c r="C49">
        <v>567515</v>
      </c>
      <c r="D49">
        <v>10</v>
      </c>
      <c r="E49">
        <v>28</v>
      </c>
      <c r="F49" s="2">
        <v>8000</v>
      </c>
      <c r="G49" s="2">
        <v>8000</v>
      </c>
      <c r="H49" t="s">
        <v>15</v>
      </c>
      <c r="I49" s="1">
        <v>42274</v>
      </c>
      <c r="J49" s="1">
        <v>42274</v>
      </c>
      <c r="K49" s="1">
        <v>42090</v>
      </c>
      <c r="L49" t="s">
        <v>13</v>
      </c>
    </row>
    <row r="50" spans="1:12" x14ac:dyDescent="0.25">
      <c r="A50" t="s">
        <v>28</v>
      </c>
      <c r="B50">
        <v>1</v>
      </c>
      <c r="C50">
        <v>544738</v>
      </c>
      <c r="D50">
        <v>10</v>
      </c>
      <c r="E50">
        <v>105</v>
      </c>
      <c r="F50" s="2">
        <v>10000</v>
      </c>
      <c r="G50" s="2">
        <v>10000</v>
      </c>
      <c r="H50" t="s">
        <v>15</v>
      </c>
      <c r="I50" s="1">
        <v>42271</v>
      </c>
      <c r="J50" s="1">
        <v>42271</v>
      </c>
      <c r="K50" s="1">
        <v>42235</v>
      </c>
      <c r="L50" t="s">
        <v>13</v>
      </c>
    </row>
    <row r="51" spans="1:12" x14ac:dyDescent="0.25">
      <c r="A51" t="s">
        <v>29</v>
      </c>
      <c r="B51">
        <v>1</v>
      </c>
      <c r="C51">
        <v>5500009758</v>
      </c>
      <c r="D51">
        <v>20</v>
      </c>
      <c r="E51">
        <v>47</v>
      </c>
      <c r="F51" s="2">
        <v>10000</v>
      </c>
      <c r="G51" s="2">
        <v>10000</v>
      </c>
      <c r="H51" t="s">
        <v>15</v>
      </c>
      <c r="I51" s="1">
        <v>42274</v>
      </c>
      <c r="J51" s="1">
        <v>42274</v>
      </c>
      <c r="K51" t="s">
        <v>12</v>
      </c>
      <c r="L51" t="s">
        <v>13</v>
      </c>
    </row>
    <row r="52" spans="1:12" x14ac:dyDescent="0.25">
      <c r="A52" t="s">
        <v>30</v>
      </c>
      <c r="B52">
        <v>1</v>
      </c>
      <c r="C52">
        <v>544596</v>
      </c>
      <c r="D52">
        <v>20</v>
      </c>
      <c r="E52">
        <v>168</v>
      </c>
      <c r="F52" s="2">
        <v>1000</v>
      </c>
      <c r="G52" s="2">
        <v>1000</v>
      </c>
      <c r="H52" t="s">
        <v>16</v>
      </c>
      <c r="I52" s="1">
        <v>42253</v>
      </c>
      <c r="J52" s="1">
        <v>42253</v>
      </c>
      <c r="K52" t="s">
        <v>12</v>
      </c>
      <c r="L52" t="s">
        <v>13</v>
      </c>
    </row>
    <row r="53" spans="1:12" x14ac:dyDescent="0.25">
      <c r="A53" t="s">
        <v>30</v>
      </c>
      <c r="B53">
        <v>1</v>
      </c>
      <c r="C53">
        <v>544596</v>
      </c>
      <c r="D53">
        <v>20</v>
      </c>
      <c r="E53">
        <v>166</v>
      </c>
      <c r="F53" s="2">
        <v>8000</v>
      </c>
      <c r="G53" s="2">
        <v>8000</v>
      </c>
      <c r="H53" t="s">
        <v>15</v>
      </c>
      <c r="I53" s="1">
        <v>42260</v>
      </c>
      <c r="J53" s="1">
        <v>42260</v>
      </c>
      <c r="K53" t="s">
        <v>12</v>
      </c>
      <c r="L53" t="s">
        <v>13</v>
      </c>
    </row>
    <row r="54" spans="1:12" x14ac:dyDescent="0.25">
      <c r="A54" t="s">
        <v>30</v>
      </c>
      <c r="B54">
        <v>1</v>
      </c>
      <c r="C54">
        <v>544596</v>
      </c>
      <c r="D54">
        <v>20</v>
      </c>
      <c r="E54">
        <v>167</v>
      </c>
      <c r="F54" s="2">
        <v>12000</v>
      </c>
      <c r="G54" s="2">
        <v>12000</v>
      </c>
      <c r="H54" t="s">
        <v>15</v>
      </c>
      <c r="I54" s="1">
        <v>42274</v>
      </c>
      <c r="J54" s="1">
        <v>42274</v>
      </c>
      <c r="K54" t="s">
        <v>12</v>
      </c>
      <c r="L54" t="s">
        <v>13</v>
      </c>
    </row>
    <row r="55" spans="1:12" x14ac:dyDescent="0.25">
      <c r="A55" t="s">
        <v>30</v>
      </c>
      <c r="B55">
        <v>1</v>
      </c>
      <c r="C55">
        <v>544596</v>
      </c>
      <c r="D55">
        <v>20</v>
      </c>
      <c r="E55">
        <v>169</v>
      </c>
      <c r="F55" s="2">
        <v>8000</v>
      </c>
      <c r="G55" s="2">
        <v>8000</v>
      </c>
      <c r="H55" t="s">
        <v>15</v>
      </c>
      <c r="I55" s="1">
        <v>42288</v>
      </c>
      <c r="J55" s="1">
        <v>42288</v>
      </c>
      <c r="K55" t="s">
        <v>12</v>
      </c>
      <c r="L55" t="s">
        <v>13</v>
      </c>
    </row>
    <row r="56" spans="1:12" x14ac:dyDescent="0.25">
      <c r="A56" t="s">
        <v>31</v>
      </c>
      <c r="B56">
        <v>1</v>
      </c>
      <c r="C56">
        <v>541559</v>
      </c>
      <c r="D56">
        <v>20</v>
      </c>
      <c r="E56">
        <v>169</v>
      </c>
      <c r="F56" s="2">
        <v>10000</v>
      </c>
      <c r="G56" s="2">
        <v>10000</v>
      </c>
      <c r="H56" t="s">
        <v>15</v>
      </c>
      <c r="I56" s="1">
        <v>42267</v>
      </c>
      <c r="J56" s="1">
        <v>42267</v>
      </c>
      <c r="K56" t="s">
        <v>12</v>
      </c>
      <c r="L56" t="s">
        <v>13</v>
      </c>
    </row>
    <row r="57" spans="1:12" x14ac:dyDescent="0.25">
      <c r="A57" t="s">
        <v>31</v>
      </c>
      <c r="B57">
        <v>1</v>
      </c>
      <c r="C57">
        <v>541559</v>
      </c>
      <c r="D57">
        <v>20</v>
      </c>
      <c r="E57">
        <v>170</v>
      </c>
      <c r="F57" s="2">
        <v>8000</v>
      </c>
      <c r="G57" s="2">
        <v>8000</v>
      </c>
      <c r="H57" t="s">
        <v>15</v>
      </c>
      <c r="I57" s="1">
        <v>42281</v>
      </c>
      <c r="J57" s="1">
        <v>42281</v>
      </c>
      <c r="K57" t="s">
        <v>12</v>
      </c>
      <c r="L57" t="s">
        <v>13</v>
      </c>
    </row>
    <row r="58" spans="1:12" x14ac:dyDescent="0.25">
      <c r="A58" t="s">
        <v>32</v>
      </c>
      <c r="B58">
        <v>1</v>
      </c>
      <c r="C58">
        <v>4500312557</v>
      </c>
      <c r="D58">
        <v>10</v>
      </c>
      <c r="E58">
        <v>4</v>
      </c>
      <c r="F58" s="2">
        <v>4000</v>
      </c>
      <c r="G58" s="2">
        <v>4000</v>
      </c>
      <c r="H58" t="s">
        <v>15</v>
      </c>
      <c r="I58" s="1">
        <v>42285</v>
      </c>
      <c r="J58" s="1">
        <v>42285</v>
      </c>
      <c r="K58" t="s">
        <v>12</v>
      </c>
      <c r="L58" t="s">
        <v>13</v>
      </c>
    </row>
    <row r="59" spans="1:12" x14ac:dyDescent="0.25">
      <c r="A59" t="s">
        <v>32</v>
      </c>
      <c r="B59">
        <v>1</v>
      </c>
      <c r="C59">
        <v>4500334216</v>
      </c>
      <c r="D59">
        <v>10</v>
      </c>
      <c r="E59">
        <v>1</v>
      </c>
      <c r="F59" s="2">
        <v>13000</v>
      </c>
      <c r="G59" s="2">
        <v>13000</v>
      </c>
      <c r="H59" t="s">
        <v>15</v>
      </c>
      <c r="I59" s="1">
        <v>42294</v>
      </c>
      <c r="J59" s="1">
        <v>42294</v>
      </c>
      <c r="K59" t="s">
        <v>12</v>
      </c>
      <c r="L59" t="s">
        <v>13</v>
      </c>
    </row>
    <row r="60" spans="1:12" x14ac:dyDescent="0.25">
      <c r="A60" t="s">
        <v>33</v>
      </c>
      <c r="B60">
        <v>1</v>
      </c>
      <c r="C60">
        <v>4500324965</v>
      </c>
      <c r="D60">
        <v>10</v>
      </c>
      <c r="E60">
        <v>2</v>
      </c>
      <c r="F60" s="2">
        <v>10000</v>
      </c>
      <c r="G60" s="2">
        <v>10000</v>
      </c>
      <c r="H60" t="s">
        <v>15</v>
      </c>
      <c r="I60" s="1">
        <v>42298</v>
      </c>
      <c r="J60" s="1">
        <v>42298</v>
      </c>
      <c r="K60" t="s">
        <v>12</v>
      </c>
      <c r="L60" t="s">
        <v>13</v>
      </c>
    </row>
    <row r="61" spans="1:12" x14ac:dyDescent="0.25">
      <c r="A61" t="s">
        <v>34</v>
      </c>
      <c r="B61">
        <v>1</v>
      </c>
      <c r="C61">
        <v>4500354450</v>
      </c>
      <c r="D61">
        <v>10</v>
      </c>
      <c r="E61">
        <v>1</v>
      </c>
      <c r="F61" s="2">
        <v>24000</v>
      </c>
      <c r="G61" s="2">
        <v>24000</v>
      </c>
      <c r="H61" t="s">
        <v>16</v>
      </c>
      <c r="I61" s="1">
        <v>42257</v>
      </c>
      <c r="J61" s="1">
        <v>42257</v>
      </c>
      <c r="K61" s="1">
        <v>42252</v>
      </c>
      <c r="L61" t="s">
        <v>13</v>
      </c>
    </row>
    <row r="62" spans="1:12" x14ac:dyDescent="0.25">
      <c r="A62" t="s">
        <v>34</v>
      </c>
      <c r="B62">
        <v>1</v>
      </c>
      <c r="C62">
        <v>4500354450</v>
      </c>
      <c r="D62">
        <v>10</v>
      </c>
      <c r="E62">
        <v>2</v>
      </c>
      <c r="F62" s="2">
        <v>24000</v>
      </c>
      <c r="G62" s="2">
        <v>24000</v>
      </c>
      <c r="H62" t="s">
        <v>15</v>
      </c>
      <c r="I62" s="1">
        <v>42316</v>
      </c>
      <c r="J62" s="1">
        <v>42316</v>
      </c>
      <c r="K62" t="s">
        <v>12</v>
      </c>
      <c r="L62" t="s">
        <v>13</v>
      </c>
    </row>
    <row r="63" spans="1:12" x14ac:dyDescent="0.25">
      <c r="A63" t="s">
        <v>35</v>
      </c>
      <c r="B63">
        <v>1</v>
      </c>
      <c r="C63">
        <v>4500343554</v>
      </c>
      <c r="D63">
        <v>10</v>
      </c>
      <c r="E63">
        <v>3</v>
      </c>
      <c r="F63" s="2">
        <v>48000</v>
      </c>
      <c r="G63" s="2">
        <v>48000</v>
      </c>
      <c r="H63" t="s">
        <v>15</v>
      </c>
      <c r="I63" s="1">
        <v>42263</v>
      </c>
      <c r="J63" s="1">
        <v>42263</v>
      </c>
      <c r="K63" t="s">
        <v>12</v>
      </c>
      <c r="L63" t="s">
        <v>13</v>
      </c>
    </row>
    <row r="64" spans="1:12" x14ac:dyDescent="0.25">
      <c r="A64" t="s">
        <v>35</v>
      </c>
      <c r="B64">
        <v>1</v>
      </c>
      <c r="C64">
        <v>4500343554</v>
      </c>
      <c r="D64">
        <v>10</v>
      </c>
      <c r="E64">
        <v>4</v>
      </c>
      <c r="F64" s="2">
        <v>48000</v>
      </c>
      <c r="G64" s="2">
        <v>48000</v>
      </c>
      <c r="H64" t="s">
        <v>15</v>
      </c>
      <c r="I64" s="1">
        <v>42274</v>
      </c>
      <c r="J64" s="1">
        <v>42274</v>
      </c>
      <c r="K64" t="s">
        <v>12</v>
      </c>
      <c r="L64" t="s">
        <v>13</v>
      </c>
    </row>
    <row r="65" spans="1:12" x14ac:dyDescent="0.25">
      <c r="A65" t="s">
        <v>36</v>
      </c>
      <c r="B65">
        <v>1</v>
      </c>
      <c r="C65">
        <v>4500348735</v>
      </c>
      <c r="D65">
        <v>10</v>
      </c>
      <c r="E65">
        <v>4</v>
      </c>
      <c r="F65" s="2">
        <v>48000</v>
      </c>
      <c r="G65" s="2">
        <v>48000</v>
      </c>
      <c r="H65" t="s">
        <v>15</v>
      </c>
      <c r="I65" s="1">
        <v>42264</v>
      </c>
      <c r="J65" s="1">
        <v>42264</v>
      </c>
      <c r="K65" s="1">
        <v>42257</v>
      </c>
      <c r="L65" t="s">
        <v>13</v>
      </c>
    </row>
    <row r="66" spans="1:12" x14ac:dyDescent="0.25">
      <c r="A66" t="s">
        <v>36</v>
      </c>
      <c r="B66">
        <v>1</v>
      </c>
      <c r="C66">
        <v>4500359222</v>
      </c>
      <c r="D66">
        <v>10</v>
      </c>
      <c r="E66">
        <v>1</v>
      </c>
      <c r="F66" s="2">
        <v>48000</v>
      </c>
      <c r="G66" s="2">
        <v>48000</v>
      </c>
      <c r="H66" t="s">
        <v>15</v>
      </c>
      <c r="I66" s="1">
        <v>42279</v>
      </c>
      <c r="J66" s="1">
        <v>42279</v>
      </c>
      <c r="K66" s="1">
        <v>42308</v>
      </c>
      <c r="L66" t="s">
        <v>13</v>
      </c>
    </row>
    <row r="67" spans="1:12" x14ac:dyDescent="0.25">
      <c r="A67" t="s">
        <v>36</v>
      </c>
      <c r="B67">
        <v>1</v>
      </c>
      <c r="C67">
        <v>4500359222</v>
      </c>
      <c r="D67">
        <v>10</v>
      </c>
      <c r="E67">
        <v>2</v>
      </c>
      <c r="F67" s="2">
        <v>48000</v>
      </c>
      <c r="G67" s="2">
        <v>48000</v>
      </c>
      <c r="H67" t="s">
        <v>15</v>
      </c>
      <c r="I67" s="1">
        <v>42279</v>
      </c>
      <c r="J67" s="1">
        <v>42279</v>
      </c>
      <c r="K67" t="s">
        <v>12</v>
      </c>
      <c r="L67" t="s">
        <v>13</v>
      </c>
    </row>
    <row r="68" spans="1:12" x14ac:dyDescent="0.25">
      <c r="A68" t="s">
        <v>36</v>
      </c>
      <c r="B68">
        <v>1</v>
      </c>
      <c r="C68">
        <v>4500359222</v>
      </c>
      <c r="D68">
        <v>10</v>
      </c>
      <c r="E68">
        <v>3</v>
      </c>
      <c r="F68" s="2">
        <v>48000</v>
      </c>
      <c r="G68" s="2">
        <v>48000</v>
      </c>
      <c r="H68" t="s">
        <v>15</v>
      </c>
      <c r="I68" s="1">
        <v>42279</v>
      </c>
      <c r="J68" s="1">
        <v>42279</v>
      </c>
      <c r="K68" s="1">
        <v>42271</v>
      </c>
      <c r="L68" t="s">
        <v>13</v>
      </c>
    </row>
    <row r="69" spans="1:12" x14ac:dyDescent="0.25">
      <c r="A69" t="s">
        <v>36</v>
      </c>
      <c r="B69">
        <v>1</v>
      </c>
      <c r="C69">
        <v>4500359222</v>
      </c>
      <c r="D69">
        <v>10</v>
      </c>
      <c r="E69">
        <v>4</v>
      </c>
      <c r="F69" s="2">
        <v>48000</v>
      </c>
      <c r="G69" s="2">
        <v>48000</v>
      </c>
      <c r="H69" t="s">
        <v>15</v>
      </c>
      <c r="I69" s="1">
        <v>42279</v>
      </c>
      <c r="J69" s="1">
        <v>42279</v>
      </c>
      <c r="K69" s="1">
        <v>42333</v>
      </c>
      <c r="L69" t="s">
        <v>13</v>
      </c>
    </row>
    <row r="70" spans="1:12" x14ac:dyDescent="0.25">
      <c r="A70" t="s">
        <v>37</v>
      </c>
      <c r="B70">
        <v>1</v>
      </c>
      <c r="C70">
        <v>4500348753</v>
      </c>
      <c r="D70">
        <v>10</v>
      </c>
      <c r="E70">
        <v>3</v>
      </c>
      <c r="F70" s="2">
        <v>48000</v>
      </c>
      <c r="G70" s="2">
        <v>48000</v>
      </c>
      <c r="H70" t="s">
        <v>15</v>
      </c>
      <c r="I70" s="1">
        <v>42266</v>
      </c>
      <c r="J70" s="1">
        <v>42266</v>
      </c>
      <c r="K70" t="s">
        <v>12</v>
      </c>
      <c r="L70" t="s">
        <v>13</v>
      </c>
    </row>
    <row r="71" spans="1:12" x14ac:dyDescent="0.25">
      <c r="A71" t="s">
        <v>37</v>
      </c>
      <c r="B71">
        <v>1</v>
      </c>
      <c r="C71">
        <v>4500348753</v>
      </c>
      <c r="D71">
        <v>10</v>
      </c>
      <c r="E71">
        <v>4</v>
      </c>
      <c r="F71" s="2">
        <v>48000</v>
      </c>
      <c r="G71" s="2">
        <v>48000</v>
      </c>
      <c r="H71" t="s">
        <v>15</v>
      </c>
      <c r="I71" s="1">
        <v>42288</v>
      </c>
      <c r="J71" s="1">
        <v>42288</v>
      </c>
      <c r="K71" t="s">
        <v>12</v>
      </c>
      <c r="L71" t="s">
        <v>13</v>
      </c>
    </row>
    <row r="72" spans="1:12" x14ac:dyDescent="0.25">
      <c r="A72" t="s">
        <v>38</v>
      </c>
      <c r="B72">
        <v>1</v>
      </c>
      <c r="C72">
        <v>4500352166</v>
      </c>
      <c r="D72">
        <v>10</v>
      </c>
      <c r="E72">
        <v>2</v>
      </c>
      <c r="F72" s="2">
        <v>48000</v>
      </c>
      <c r="G72" s="2">
        <v>48000</v>
      </c>
      <c r="H72" t="s">
        <v>16</v>
      </c>
      <c r="I72" s="1">
        <v>42259</v>
      </c>
      <c r="J72" s="1">
        <v>42259</v>
      </c>
      <c r="K72" s="1">
        <v>42252</v>
      </c>
      <c r="L72" t="s">
        <v>13</v>
      </c>
    </row>
    <row r="73" spans="1:12" x14ac:dyDescent="0.25">
      <c r="A73" t="s">
        <v>38</v>
      </c>
      <c r="B73">
        <v>1</v>
      </c>
      <c r="C73">
        <v>4500352166</v>
      </c>
      <c r="D73">
        <v>10</v>
      </c>
      <c r="E73">
        <v>3</v>
      </c>
      <c r="F73" s="2">
        <v>48000</v>
      </c>
      <c r="G73" s="2">
        <v>48000</v>
      </c>
      <c r="H73" t="s">
        <v>15</v>
      </c>
      <c r="I73" s="1">
        <v>42271</v>
      </c>
      <c r="J73" s="1">
        <v>42271</v>
      </c>
      <c r="K73" t="s">
        <v>12</v>
      </c>
      <c r="L73" t="s">
        <v>13</v>
      </c>
    </row>
    <row r="74" spans="1:12" x14ac:dyDescent="0.25">
      <c r="A74" t="s">
        <v>38</v>
      </c>
      <c r="B74">
        <v>1</v>
      </c>
      <c r="C74">
        <v>4500352166</v>
      </c>
      <c r="D74">
        <v>10</v>
      </c>
      <c r="E74">
        <v>4</v>
      </c>
      <c r="F74" s="2">
        <v>48000</v>
      </c>
      <c r="G74" s="2">
        <v>48000</v>
      </c>
      <c r="H74" t="s">
        <v>15</v>
      </c>
      <c r="I74" s="1">
        <v>42294</v>
      </c>
      <c r="J74" s="1">
        <v>42294</v>
      </c>
      <c r="K74" s="1">
        <v>42287</v>
      </c>
      <c r="L74" t="s">
        <v>13</v>
      </c>
    </row>
    <row r="75" spans="1:12" x14ac:dyDescent="0.25">
      <c r="A75" t="s">
        <v>39</v>
      </c>
      <c r="B75">
        <v>1</v>
      </c>
      <c r="C75">
        <v>4500341272</v>
      </c>
      <c r="D75">
        <v>10</v>
      </c>
      <c r="E75">
        <v>1</v>
      </c>
      <c r="F75" s="2">
        <v>12000</v>
      </c>
      <c r="G75" s="2">
        <v>12000</v>
      </c>
      <c r="H75" t="s">
        <v>16</v>
      </c>
      <c r="I75" s="1">
        <v>42256</v>
      </c>
      <c r="J75" s="1">
        <v>42256</v>
      </c>
      <c r="K75" s="1">
        <v>42252</v>
      </c>
      <c r="L75" t="s">
        <v>13</v>
      </c>
    </row>
    <row r="76" spans="1:12" x14ac:dyDescent="0.25">
      <c r="A76" t="s">
        <v>39</v>
      </c>
      <c r="B76">
        <v>1</v>
      </c>
      <c r="C76">
        <v>4500341272</v>
      </c>
      <c r="D76">
        <v>10</v>
      </c>
      <c r="E76">
        <v>2</v>
      </c>
      <c r="F76" s="2">
        <v>12000</v>
      </c>
      <c r="G76" s="2">
        <v>12000</v>
      </c>
      <c r="H76" t="s">
        <v>15</v>
      </c>
      <c r="I76" s="1">
        <v>42273</v>
      </c>
      <c r="J76" s="1">
        <v>42273</v>
      </c>
      <c r="K76" t="s">
        <v>12</v>
      </c>
      <c r="L76" t="s">
        <v>13</v>
      </c>
    </row>
    <row r="77" spans="1:12" x14ac:dyDescent="0.25">
      <c r="A77" t="s">
        <v>39</v>
      </c>
      <c r="B77">
        <v>1</v>
      </c>
      <c r="C77">
        <v>4500341272</v>
      </c>
      <c r="D77">
        <v>10</v>
      </c>
      <c r="E77">
        <v>3</v>
      </c>
      <c r="F77" s="2">
        <v>12000</v>
      </c>
      <c r="G77" s="2">
        <v>12000</v>
      </c>
      <c r="H77" t="s">
        <v>15</v>
      </c>
      <c r="I77" s="1">
        <v>42293</v>
      </c>
      <c r="J77" s="1">
        <v>42293</v>
      </c>
      <c r="K77" s="1">
        <v>42292</v>
      </c>
      <c r="L77" t="s">
        <v>13</v>
      </c>
    </row>
    <row r="78" spans="1:12" x14ac:dyDescent="0.25">
      <c r="A78" t="s">
        <v>39</v>
      </c>
      <c r="B78">
        <v>1</v>
      </c>
      <c r="C78">
        <v>4500341272</v>
      </c>
      <c r="D78">
        <v>10</v>
      </c>
      <c r="E78">
        <v>4</v>
      </c>
      <c r="F78" s="2">
        <v>12000</v>
      </c>
      <c r="G78" s="2">
        <v>12000</v>
      </c>
      <c r="H78" t="s">
        <v>15</v>
      </c>
      <c r="I78" s="1">
        <v>42312</v>
      </c>
      <c r="J78" s="1">
        <v>42312</v>
      </c>
      <c r="K78" s="1">
        <v>42306</v>
      </c>
      <c r="L78" t="s">
        <v>13</v>
      </c>
    </row>
    <row r="79" spans="1:12" x14ac:dyDescent="0.25">
      <c r="A79" t="s">
        <v>39</v>
      </c>
      <c r="B79">
        <v>1</v>
      </c>
      <c r="C79">
        <v>4500361717</v>
      </c>
      <c r="D79">
        <v>10</v>
      </c>
      <c r="E79">
        <v>1</v>
      </c>
      <c r="F79" s="2">
        <v>1000</v>
      </c>
      <c r="G79" s="2">
        <v>1000</v>
      </c>
      <c r="H79" t="s">
        <v>15</v>
      </c>
      <c r="I79" s="1">
        <v>42312</v>
      </c>
      <c r="J79" s="1">
        <v>42312</v>
      </c>
      <c r="K79" s="1">
        <v>42334</v>
      </c>
      <c r="L79" t="s">
        <v>13</v>
      </c>
    </row>
    <row r="80" spans="1:12" x14ac:dyDescent="0.25">
      <c r="A80" t="s">
        <v>40</v>
      </c>
      <c r="B80">
        <v>17</v>
      </c>
      <c r="C80">
        <v>544703</v>
      </c>
      <c r="D80">
        <v>10</v>
      </c>
      <c r="E80">
        <v>18</v>
      </c>
      <c r="F80" s="2">
        <v>4000</v>
      </c>
      <c r="G80" s="2">
        <v>4000</v>
      </c>
      <c r="H80" t="s">
        <v>15</v>
      </c>
      <c r="I80" s="1">
        <v>42307</v>
      </c>
      <c r="J80" s="1">
        <v>42307</v>
      </c>
      <c r="K80" t="s">
        <v>12</v>
      </c>
      <c r="L80" t="s">
        <v>13</v>
      </c>
    </row>
    <row r="81" spans="1:12" x14ac:dyDescent="0.25">
      <c r="A81" t="s">
        <v>41</v>
      </c>
      <c r="B81">
        <v>17</v>
      </c>
      <c r="C81">
        <v>544715</v>
      </c>
      <c r="D81">
        <v>20</v>
      </c>
      <c r="E81">
        <v>11</v>
      </c>
      <c r="F81" s="2">
        <v>9000</v>
      </c>
      <c r="G81" s="2">
        <v>9000</v>
      </c>
      <c r="H81" t="s">
        <v>15</v>
      </c>
      <c r="I81" s="1">
        <v>42307</v>
      </c>
      <c r="J81" s="1">
        <v>42307</v>
      </c>
      <c r="K81" t="s">
        <v>12</v>
      </c>
      <c r="L81" t="s">
        <v>13</v>
      </c>
    </row>
    <row r="82" spans="1:12" x14ac:dyDescent="0.25">
      <c r="A82" t="s">
        <v>42</v>
      </c>
      <c r="B82">
        <v>17</v>
      </c>
      <c r="C82">
        <v>548869</v>
      </c>
      <c r="D82">
        <v>10</v>
      </c>
      <c r="E82">
        <v>6</v>
      </c>
      <c r="F82" s="2">
        <v>3000</v>
      </c>
      <c r="G82" s="2">
        <v>3000</v>
      </c>
      <c r="H82" t="s">
        <v>15</v>
      </c>
      <c r="I82" s="1">
        <v>42274</v>
      </c>
      <c r="J82" s="1">
        <v>42274</v>
      </c>
      <c r="K82" t="s">
        <v>12</v>
      </c>
      <c r="L82" t="s">
        <v>13</v>
      </c>
    </row>
    <row r="83" spans="1:12" x14ac:dyDescent="0.25">
      <c r="A83" t="s">
        <v>43</v>
      </c>
      <c r="B83">
        <v>17</v>
      </c>
      <c r="C83">
        <v>564591</v>
      </c>
      <c r="D83">
        <v>10</v>
      </c>
      <c r="E83">
        <v>3</v>
      </c>
      <c r="F83" s="2">
        <v>1000</v>
      </c>
      <c r="G83" s="2">
        <v>1000</v>
      </c>
      <c r="H83" t="s">
        <v>15</v>
      </c>
      <c r="I83" s="1">
        <v>42274</v>
      </c>
      <c r="J83" s="1">
        <v>42274</v>
      </c>
      <c r="K83" t="s">
        <v>12</v>
      </c>
      <c r="L83" t="s">
        <v>13</v>
      </c>
    </row>
    <row r="84" spans="1:12" x14ac:dyDescent="0.25">
      <c r="A84" t="s">
        <v>44</v>
      </c>
      <c r="B84">
        <v>17</v>
      </c>
      <c r="C84">
        <v>537050</v>
      </c>
      <c r="D84">
        <v>20</v>
      </c>
      <c r="E84">
        <v>8</v>
      </c>
      <c r="F84" s="2">
        <v>9000</v>
      </c>
      <c r="G84" s="2">
        <v>9000</v>
      </c>
      <c r="H84" t="s">
        <v>15</v>
      </c>
      <c r="I84" s="1">
        <v>42293</v>
      </c>
      <c r="J84" s="1">
        <v>42293</v>
      </c>
      <c r="K84" t="s">
        <v>12</v>
      </c>
      <c r="L84" t="s">
        <v>13</v>
      </c>
    </row>
    <row r="85" spans="1:12" x14ac:dyDescent="0.25">
      <c r="A85" t="s">
        <v>45</v>
      </c>
      <c r="B85">
        <v>1</v>
      </c>
      <c r="C85">
        <v>546287</v>
      </c>
      <c r="D85">
        <v>20</v>
      </c>
      <c r="E85">
        <v>26</v>
      </c>
      <c r="F85" s="2">
        <v>10000</v>
      </c>
      <c r="G85" s="2">
        <v>10000</v>
      </c>
      <c r="H85" t="s">
        <v>15</v>
      </c>
      <c r="I85" s="1">
        <v>42266</v>
      </c>
      <c r="J85" s="1">
        <v>42266</v>
      </c>
      <c r="K85" t="s">
        <v>12</v>
      </c>
      <c r="L85" t="s">
        <v>13</v>
      </c>
    </row>
    <row r="86" spans="1:12" x14ac:dyDescent="0.25">
      <c r="A86" t="s">
        <v>45</v>
      </c>
      <c r="B86">
        <v>1</v>
      </c>
      <c r="C86">
        <v>546287</v>
      </c>
      <c r="D86">
        <v>20</v>
      </c>
      <c r="E86">
        <v>27</v>
      </c>
      <c r="F86" s="2">
        <v>6000</v>
      </c>
      <c r="G86" s="2">
        <v>6000</v>
      </c>
      <c r="H86" t="s">
        <v>15</v>
      </c>
      <c r="I86" s="1">
        <v>42285</v>
      </c>
      <c r="J86" s="1">
        <v>42285</v>
      </c>
      <c r="K86" t="s">
        <v>12</v>
      </c>
      <c r="L86" t="s">
        <v>13</v>
      </c>
    </row>
    <row r="87" spans="1:12" x14ac:dyDescent="0.25">
      <c r="A87" t="s">
        <v>46</v>
      </c>
      <c r="B87">
        <v>1</v>
      </c>
      <c r="C87">
        <v>548896</v>
      </c>
      <c r="D87">
        <v>20</v>
      </c>
      <c r="E87">
        <v>12</v>
      </c>
      <c r="F87" s="2">
        <v>8000</v>
      </c>
      <c r="G87" s="2">
        <v>8000</v>
      </c>
      <c r="H87" t="s">
        <v>15</v>
      </c>
      <c r="I87" s="1">
        <v>42280</v>
      </c>
      <c r="J87" s="1">
        <v>42280</v>
      </c>
      <c r="K87" t="s">
        <v>12</v>
      </c>
      <c r="L87" t="s">
        <v>13</v>
      </c>
    </row>
    <row r="88" spans="1:12" x14ac:dyDescent="0.25">
      <c r="A88" t="s">
        <v>47</v>
      </c>
      <c r="B88">
        <v>17</v>
      </c>
      <c r="C88">
        <v>541654</v>
      </c>
      <c r="D88">
        <v>20</v>
      </c>
      <c r="E88">
        <v>5</v>
      </c>
      <c r="F88" s="2">
        <v>3000</v>
      </c>
      <c r="G88" s="2">
        <v>3000</v>
      </c>
      <c r="H88" t="s">
        <v>15</v>
      </c>
      <c r="I88" s="1">
        <v>42274</v>
      </c>
      <c r="J88" s="1">
        <v>42274</v>
      </c>
      <c r="K88" t="s">
        <v>12</v>
      </c>
      <c r="L88" t="s">
        <v>13</v>
      </c>
    </row>
    <row r="89" spans="1:12" x14ac:dyDescent="0.25">
      <c r="A89" t="s">
        <v>48</v>
      </c>
      <c r="B89">
        <v>1</v>
      </c>
      <c r="C89">
        <v>4500335935</v>
      </c>
      <c r="D89">
        <v>10</v>
      </c>
      <c r="E89">
        <v>1</v>
      </c>
      <c r="F89" s="2">
        <v>35000</v>
      </c>
      <c r="G89" s="2">
        <v>35000</v>
      </c>
      <c r="H89" t="s">
        <v>16</v>
      </c>
      <c r="I89" s="1">
        <v>42256</v>
      </c>
      <c r="J89" s="1">
        <v>42256</v>
      </c>
      <c r="K89" t="s">
        <v>12</v>
      </c>
      <c r="L89" t="s">
        <v>13</v>
      </c>
    </row>
    <row r="90" spans="1:12" x14ac:dyDescent="0.25">
      <c r="A90" t="s">
        <v>49</v>
      </c>
      <c r="B90">
        <v>1</v>
      </c>
      <c r="C90">
        <v>538229</v>
      </c>
      <c r="D90">
        <v>10</v>
      </c>
      <c r="E90">
        <v>6</v>
      </c>
      <c r="F90" s="2">
        <v>44000</v>
      </c>
      <c r="G90" s="2">
        <v>44000</v>
      </c>
      <c r="H90" t="s">
        <v>15</v>
      </c>
      <c r="I90" s="1">
        <v>42272</v>
      </c>
      <c r="J90" s="1">
        <v>42272</v>
      </c>
      <c r="K90" t="s">
        <v>12</v>
      </c>
      <c r="L90" t="s">
        <v>13</v>
      </c>
    </row>
    <row r="91" spans="1:12" x14ac:dyDescent="0.25">
      <c r="A91" t="s">
        <v>50</v>
      </c>
      <c r="B91">
        <v>1</v>
      </c>
      <c r="C91">
        <v>4500354453</v>
      </c>
      <c r="D91">
        <v>10</v>
      </c>
      <c r="E91">
        <v>2</v>
      </c>
      <c r="F91" s="2">
        <v>24000</v>
      </c>
      <c r="G91" s="2">
        <v>24000</v>
      </c>
      <c r="H91" t="s">
        <v>15</v>
      </c>
      <c r="I91" s="1">
        <v>42286</v>
      </c>
      <c r="J91" s="1">
        <v>42286</v>
      </c>
      <c r="K91" t="s">
        <v>12</v>
      </c>
      <c r="L91" t="s">
        <v>13</v>
      </c>
    </row>
    <row r="92" spans="1:12" x14ac:dyDescent="0.25">
      <c r="A92" t="s">
        <v>51</v>
      </c>
      <c r="B92">
        <v>1</v>
      </c>
      <c r="C92">
        <v>4500345264</v>
      </c>
      <c r="D92">
        <v>10</v>
      </c>
      <c r="E92">
        <v>5</v>
      </c>
      <c r="F92" s="2">
        <v>27000</v>
      </c>
      <c r="G92" s="2">
        <v>27000</v>
      </c>
      <c r="H92">
        <v>180071625</v>
      </c>
      <c r="I92" s="1">
        <v>42251</v>
      </c>
      <c r="J92" s="1">
        <v>42251</v>
      </c>
      <c r="K92" t="s">
        <v>12</v>
      </c>
      <c r="L92" t="s">
        <v>13</v>
      </c>
    </row>
    <row r="93" spans="1:12" x14ac:dyDescent="0.25">
      <c r="A93" t="s">
        <v>51</v>
      </c>
      <c r="B93">
        <v>1</v>
      </c>
      <c r="C93">
        <v>4500345264</v>
      </c>
      <c r="D93">
        <v>10</v>
      </c>
      <c r="E93">
        <v>3</v>
      </c>
      <c r="F93" s="2">
        <v>48000</v>
      </c>
      <c r="G93" s="2">
        <v>48000</v>
      </c>
      <c r="H93" t="s">
        <v>15</v>
      </c>
      <c r="I93" s="1">
        <v>42264</v>
      </c>
      <c r="J93" s="1">
        <v>42264</v>
      </c>
      <c r="K93" t="s">
        <v>12</v>
      </c>
      <c r="L93" t="s">
        <v>13</v>
      </c>
    </row>
    <row r="94" spans="1:12" x14ac:dyDescent="0.25">
      <c r="A94" t="s">
        <v>51</v>
      </c>
      <c r="B94">
        <v>1</v>
      </c>
      <c r="C94">
        <v>4500345264</v>
      </c>
      <c r="D94">
        <v>10</v>
      </c>
      <c r="E94">
        <v>4</v>
      </c>
      <c r="F94" s="2">
        <v>48000</v>
      </c>
      <c r="G94" s="2">
        <v>48000</v>
      </c>
      <c r="H94" t="s">
        <v>15</v>
      </c>
      <c r="I94" s="1">
        <v>42285</v>
      </c>
      <c r="J94" s="1">
        <v>42285</v>
      </c>
      <c r="K94" t="s">
        <v>12</v>
      </c>
      <c r="L94" t="s">
        <v>13</v>
      </c>
    </row>
    <row r="95" spans="1:12" x14ac:dyDescent="0.25">
      <c r="A95" t="s">
        <v>51</v>
      </c>
      <c r="B95">
        <v>1</v>
      </c>
      <c r="C95">
        <v>4500362582</v>
      </c>
      <c r="D95">
        <v>10</v>
      </c>
      <c r="E95">
        <v>1</v>
      </c>
      <c r="F95" s="2">
        <v>48000</v>
      </c>
      <c r="G95" s="2">
        <v>48000</v>
      </c>
      <c r="H95" t="s">
        <v>15</v>
      </c>
      <c r="I95" s="1">
        <v>42299</v>
      </c>
      <c r="J95" s="1">
        <v>42299</v>
      </c>
      <c r="K95" t="s">
        <v>12</v>
      </c>
      <c r="L95" t="s">
        <v>13</v>
      </c>
    </row>
    <row r="96" spans="1:12" x14ac:dyDescent="0.25">
      <c r="A96" t="s">
        <v>52</v>
      </c>
      <c r="B96">
        <v>1</v>
      </c>
      <c r="C96">
        <v>4500335932</v>
      </c>
      <c r="D96">
        <v>20</v>
      </c>
      <c r="E96">
        <v>1</v>
      </c>
      <c r="F96" s="2">
        <v>18000</v>
      </c>
      <c r="G96" s="2">
        <v>18000</v>
      </c>
      <c r="H96" t="s">
        <v>53</v>
      </c>
      <c r="I96" s="1">
        <v>42246</v>
      </c>
      <c r="J96" s="1">
        <v>42246</v>
      </c>
      <c r="K96" t="s">
        <v>12</v>
      </c>
      <c r="L96" t="s">
        <v>13</v>
      </c>
    </row>
    <row r="97" spans="1:12" x14ac:dyDescent="0.25">
      <c r="A97" t="s">
        <v>52</v>
      </c>
      <c r="B97">
        <v>1</v>
      </c>
      <c r="C97">
        <v>4500354457</v>
      </c>
      <c r="D97">
        <v>10</v>
      </c>
      <c r="E97">
        <v>1</v>
      </c>
      <c r="F97" s="2">
        <v>120000</v>
      </c>
      <c r="G97" s="2">
        <v>120000</v>
      </c>
      <c r="H97" t="s">
        <v>16</v>
      </c>
      <c r="I97" s="1">
        <v>42258</v>
      </c>
      <c r="J97" s="1">
        <v>42258</v>
      </c>
      <c r="K97" t="s">
        <v>12</v>
      </c>
      <c r="L97" t="s">
        <v>13</v>
      </c>
    </row>
    <row r="98" spans="1:12" x14ac:dyDescent="0.25">
      <c r="A98" t="s">
        <v>52</v>
      </c>
      <c r="B98">
        <v>1</v>
      </c>
      <c r="C98">
        <v>4500354457</v>
      </c>
      <c r="D98">
        <v>10</v>
      </c>
      <c r="E98">
        <v>2</v>
      </c>
      <c r="F98" s="2">
        <v>120000</v>
      </c>
      <c r="G98" s="2">
        <v>120000</v>
      </c>
      <c r="H98" t="s">
        <v>15</v>
      </c>
      <c r="I98" s="1">
        <v>42273</v>
      </c>
      <c r="J98" s="1">
        <v>42273</v>
      </c>
      <c r="K98" t="s">
        <v>12</v>
      </c>
      <c r="L98" t="s">
        <v>13</v>
      </c>
    </row>
    <row r="99" spans="1:12" x14ac:dyDescent="0.25">
      <c r="A99" t="s">
        <v>52</v>
      </c>
      <c r="B99">
        <v>1</v>
      </c>
      <c r="C99">
        <v>4500354457</v>
      </c>
      <c r="D99">
        <v>10</v>
      </c>
      <c r="E99">
        <v>3</v>
      </c>
      <c r="F99" s="2">
        <v>120000</v>
      </c>
      <c r="G99" s="2">
        <v>120000</v>
      </c>
      <c r="H99" t="s">
        <v>15</v>
      </c>
      <c r="I99" s="1">
        <v>42287</v>
      </c>
      <c r="J99" s="1">
        <v>42287</v>
      </c>
      <c r="K99" t="s">
        <v>12</v>
      </c>
      <c r="L99" t="s">
        <v>13</v>
      </c>
    </row>
    <row r="100" spans="1:12" x14ac:dyDescent="0.25">
      <c r="A100" t="s">
        <v>52</v>
      </c>
      <c r="B100">
        <v>1</v>
      </c>
      <c r="C100">
        <v>4500354457</v>
      </c>
      <c r="D100">
        <v>10</v>
      </c>
      <c r="E100">
        <v>4</v>
      </c>
      <c r="F100" s="2">
        <v>120000</v>
      </c>
      <c r="G100" s="2">
        <v>120000</v>
      </c>
      <c r="H100" t="s">
        <v>15</v>
      </c>
      <c r="I100" s="1">
        <v>42299</v>
      </c>
      <c r="J100" s="1">
        <v>42299</v>
      </c>
      <c r="K100" t="s">
        <v>12</v>
      </c>
      <c r="L100" t="s">
        <v>13</v>
      </c>
    </row>
    <row r="101" spans="1:12" x14ac:dyDescent="0.25">
      <c r="A101" t="s">
        <v>54</v>
      </c>
      <c r="B101">
        <v>1</v>
      </c>
      <c r="C101">
        <v>4500345455</v>
      </c>
      <c r="D101">
        <v>10</v>
      </c>
      <c r="E101">
        <v>2</v>
      </c>
      <c r="F101" s="2">
        <v>12000</v>
      </c>
      <c r="G101" s="2">
        <v>12000</v>
      </c>
      <c r="H101" t="s">
        <v>15</v>
      </c>
      <c r="I101" s="1">
        <v>42293</v>
      </c>
      <c r="J101" s="1">
        <v>42293</v>
      </c>
      <c r="K101" t="s">
        <v>12</v>
      </c>
      <c r="L101" t="s">
        <v>13</v>
      </c>
    </row>
    <row r="102" spans="1:12" x14ac:dyDescent="0.25">
      <c r="A102" t="s">
        <v>55</v>
      </c>
      <c r="B102">
        <v>1</v>
      </c>
      <c r="C102">
        <v>4500348764</v>
      </c>
      <c r="D102">
        <v>10</v>
      </c>
      <c r="E102">
        <v>2</v>
      </c>
      <c r="F102" s="2">
        <v>48000</v>
      </c>
      <c r="G102" s="2">
        <v>48000</v>
      </c>
      <c r="H102" t="s">
        <v>15</v>
      </c>
      <c r="I102" s="1">
        <v>42281</v>
      </c>
      <c r="J102" s="1">
        <v>42281</v>
      </c>
      <c r="K102" t="s">
        <v>12</v>
      </c>
      <c r="L102" t="s">
        <v>13</v>
      </c>
    </row>
    <row r="103" spans="1:12" x14ac:dyDescent="0.25">
      <c r="A103" t="s">
        <v>56</v>
      </c>
      <c r="B103">
        <v>17</v>
      </c>
      <c r="C103">
        <v>5500017396</v>
      </c>
      <c r="D103">
        <v>10</v>
      </c>
      <c r="E103">
        <v>3</v>
      </c>
      <c r="F103" s="2">
        <v>1000</v>
      </c>
      <c r="G103" s="2">
        <v>1000</v>
      </c>
      <c r="H103" t="s">
        <v>15</v>
      </c>
      <c r="I103" s="1">
        <v>42274</v>
      </c>
      <c r="J103" s="1">
        <v>42274</v>
      </c>
      <c r="K103" t="s">
        <v>12</v>
      </c>
      <c r="L103" t="s">
        <v>13</v>
      </c>
    </row>
    <row r="104" spans="1:12" x14ac:dyDescent="0.25">
      <c r="A104" t="s">
        <v>57</v>
      </c>
      <c r="B104">
        <v>17</v>
      </c>
      <c r="C104">
        <v>549557</v>
      </c>
      <c r="D104">
        <v>20</v>
      </c>
      <c r="E104">
        <v>9</v>
      </c>
      <c r="F104" s="2">
        <v>5000</v>
      </c>
      <c r="G104" s="2">
        <v>5000</v>
      </c>
      <c r="H104" t="s">
        <v>15</v>
      </c>
      <c r="I104" s="1">
        <v>42274</v>
      </c>
      <c r="J104" s="1">
        <v>42274</v>
      </c>
      <c r="K104" t="s">
        <v>12</v>
      </c>
      <c r="L104" t="s">
        <v>13</v>
      </c>
    </row>
    <row r="105" spans="1:12" x14ac:dyDescent="0.25">
      <c r="A105" t="s">
        <v>57</v>
      </c>
      <c r="B105">
        <v>17</v>
      </c>
      <c r="C105">
        <v>549557</v>
      </c>
      <c r="D105">
        <v>20</v>
      </c>
      <c r="E105">
        <v>10</v>
      </c>
      <c r="F105" s="2">
        <v>8000</v>
      </c>
      <c r="G105" s="2">
        <v>8000</v>
      </c>
      <c r="H105" t="s">
        <v>15</v>
      </c>
      <c r="I105" s="1">
        <v>42307</v>
      </c>
      <c r="J105" s="1">
        <v>42307</v>
      </c>
      <c r="K105" t="s">
        <v>12</v>
      </c>
      <c r="L105" t="s">
        <v>13</v>
      </c>
    </row>
    <row r="106" spans="1:12" x14ac:dyDescent="0.25">
      <c r="A106" t="s">
        <v>58</v>
      </c>
      <c r="B106">
        <v>1</v>
      </c>
      <c r="C106">
        <v>538233</v>
      </c>
      <c r="D106">
        <v>10</v>
      </c>
      <c r="E106">
        <v>2</v>
      </c>
      <c r="F106" s="2">
        <v>30000</v>
      </c>
      <c r="G106" s="2">
        <v>30000</v>
      </c>
      <c r="H106" t="s">
        <v>15</v>
      </c>
      <c r="I106" s="1">
        <v>42280</v>
      </c>
      <c r="J106" s="1">
        <v>42280</v>
      </c>
      <c r="K106" t="s">
        <v>12</v>
      </c>
      <c r="L106" t="s">
        <v>13</v>
      </c>
    </row>
    <row r="107" spans="1:12" x14ac:dyDescent="0.25">
      <c r="A107" t="s">
        <v>58</v>
      </c>
      <c r="B107">
        <v>17</v>
      </c>
      <c r="C107">
        <v>538234</v>
      </c>
      <c r="D107">
        <v>10</v>
      </c>
      <c r="E107">
        <v>6</v>
      </c>
      <c r="F107" s="2">
        <v>4000</v>
      </c>
      <c r="G107" s="2">
        <v>4000</v>
      </c>
      <c r="H107" t="s">
        <v>15</v>
      </c>
      <c r="I107" s="1">
        <v>42274</v>
      </c>
      <c r="J107" s="1">
        <v>42274</v>
      </c>
      <c r="K107" s="1">
        <v>42252</v>
      </c>
      <c r="L107" t="s">
        <v>13</v>
      </c>
    </row>
    <row r="108" spans="1:12" x14ac:dyDescent="0.25">
      <c r="A108" t="s">
        <v>59</v>
      </c>
      <c r="B108">
        <v>1</v>
      </c>
      <c r="C108">
        <v>4500354942</v>
      </c>
      <c r="D108">
        <v>10</v>
      </c>
      <c r="E108">
        <v>1</v>
      </c>
      <c r="F108" s="2">
        <v>20000</v>
      </c>
      <c r="G108" s="2">
        <v>20000</v>
      </c>
      <c r="H108" t="s">
        <v>15</v>
      </c>
      <c r="I108" s="1">
        <v>42264</v>
      </c>
      <c r="J108" s="1">
        <v>42264</v>
      </c>
      <c r="K108" s="1">
        <v>42260</v>
      </c>
      <c r="L108" t="s">
        <v>13</v>
      </c>
    </row>
    <row r="109" spans="1:12" x14ac:dyDescent="0.25">
      <c r="A109" t="s">
        <v>60</v>
      </c>
      <c r="B109">
        <v>1</v>
      </c>
      <c r="C109">
        <v>4500293358</v>
      </c>
      <c r="D109">
        <v>10</v>
      </c>
      <c r="E109">
        <v>2</v>
      </c>
      <c r="F109" s="2">
        <v>1000</v>
      </c>
      <c r="G109" s="2">
        <v>1000</v>
      </c>
      <c r="H109" t="s">
        <v>15</v>
      </c>
      <c r="I109" s="1">
        <v>42301</v>
      </c>
      <c r="J109" s="1">
        <v>42301</v>
      </c>
      <c r="K109" t="s">
        <v>12</v>
      </c>
      <c r="L109" t="s">
        <v>13</v>
      </c>
    </row>
    <row r="110" spans="1:12" x14ac:dyDescent="0.25">
      <c r="A110" t="s">
        <v>61</v>
      </c>
      <c r="B110">
        <v>1</v>
      </c>
      <c r="C110">
        <v>4500322195</v>
      </c>
      <c r="D110">
        <v>10</v>
      </c>
      <c r="E110">
        <v>1</v>
      </c>
      <c r="F110" s="2">
        <v>8000</v>
      </c>
      <c r="G110" s="2">
        <v>8000</v>
      </c>
      <c r="H110" t="s">
        <v>16</v>
      </c>
      <c r="I110" s="1">
        <v>42256</v>
      </c>
      <c r="J110" s="1">
        <v>42256</v>
      </c>
      <c r="K110" t="s">
        <v>12</v>
      </c>
      <c r="L110" t="s">
        <v>13</v>
      </c>
    </row>
    <row r="111" spans="1:12" x14ac:dyDescent="0.25">
      <c r="A111" t="s">
        <v>62</v>
      </c>
      <c r="B111">
        <v>1</v>
      </c>
      <c r="C111">
        <v>4500291361</v>
      </c>
      <c r="D111">
        <v>10</v>
      </c>
      <c r="E111">
        <v>2</v>
      </c>
      <c r="F111" s="2">
        <v>4000</v>
      </c>
      <c r="G111" s="2">
        <v>4000</v>
      </c>
      <c r="H111" t="s">
        <v>15</v>
      </c>
      <c r="I111" s="1">
        <v>42260</v>
      </c>
      <c r="J111" s="1">
        <v>42260</v>
      </c>
      <c r="K111" t="s">
        <v>12</v>
      </c>
      <c r="L111" t="s">
        <v>13</v>
      </c>
    </row>
    <row r="112" spans="1:12" x14ac:dyDescent="0.25">
      <c r="A112" t="s">
        <v>63</v>
      </c>
      <c r="B112">
        <v>17</v>
      </c>
      <c r="C112">
        <v>527884</v>
      </c>
      <c r="D112">
        <v>10</v>
      </c>
      <c r="E112">
        <v>3</v>
      </c>
      <c r="F112" s="2">
        <v>2000</v>
      </c>
      <c r="G112" s="2">
        <v>2000</v>
      </c>
      <c r="H112" t="s">
        <v>15</v>
      </c>
      <c r="I112" s="1">
        <v>42307</v>
      </c>
      <c r="J112" s="1">
        <v>42307</v>
      </c>
      <c r="K112" s="1">
        <v>42368</v>
      </c>
      <c r="L112" t="s">
        <v>13</v>
      </c>
    </row>
    <row r="113" spans="1:12" x14ac:dyDescent="0.25">
      <c r="A113" t="s">
        <v>64</v>
      </c>
      <c r="B113">
        <v>1</v>
      </c>
      <c r="C113">
        <v>4500343557</v>
      </c>
      <c r="D113">
        <v>10</v>
      </c>
      <c r="E113">
        <v>3</v>
      </c>
      <c r="F113" s="2">
        <v>5000</v>
      </c>
      <c r="G113" s="2">
        <v>5000</v>
      </c>
      <c r="H113" t="s">
        <v>15</v>
      </c>
      <c r="I113" s="1">
        <v>42286</v>
      </c>
      <c r="J113" s="1">
        <v>42286</v>
      </c>
      <c r="K113" t="s">
        <v>12</v>
      </c>
      <c r="L113" t="s">
        <v>13</v>
      </c>
    </row>
    <row r="114" spans="1:12" x14ac:dyDescent="0.25">
      <c r="A114" t="s">
        <v>64</v>
      </c>
      <c r="B114">
        <v>1</v>
      </c>
      <c r="C114">
        <v>4500359238</v>
      </c>
      <c r="D114">
        <v>10</v>
      </c>
      <c r="E114">
        <v>1</v>
      </c>
      <c r="F114" s="2">
        <v>48000</v>
      </c>
      <c r="G114" s="2">
        <v>48000</v>
      </c>
      <c r="H114" t="s">
        <v>15</v>
      </c>
      <c r="I114" s="1">
        <v>42287</v>
      </c>
      <c r="J114" s="1">
        <v>42287</v>
      </c>
      <c r="K114" s="1">
        <v>42335</v>
      </c>
      <c r="L114" t="s">
        <v>13</v>
      </c>
    </row>
    <row r="115" spans="1:12" x14ac:dyDescent="0.25">
      <c r="A115" t="s">
        <v>64</v>
      </c>
      <c r="B115">
        <v>1</v>
      </c>
      <c r="C115">
        <v>4500359238</v>
      </c>
      <c r="D115">
        <v>10</v>
      </c>
      <c r="E115">
        <v>2</v>
      </c>
      <c r="F115" s="2">
        <v>48000</v>
      </c>
      <c r="G115" s="2">
        <v>48000</v>
      </c>
      <c r="H115" t="s">
        <v>15</v>
      </c>
      <c r="I115" s="1">
        <v>42287</v>
      </c>
      <c r="J115" s="1">
        <v>42287</v>
      </c>
      <c r="K115" t="s">
        <v>12</v>
      </c>
      <c r="L115" t="s">
        <v>13</v>
      </c>
    </row>
    <row r="116" spans="1:12" x14ac:dyDescent="0.25">
      <c r="A116" t="s">
        <v>65</v>
      </c>
      <c r="B116">
        <v>1</v>
      </c>
      <c r="C116">
        <v>4500352167</v>
      </c>
      <c r="D116">
        <v>10</v>
      </c>
      <c r="E116">
        <v>1</v>
      </c>
      <c r="F116" s="2">
        <v>5000</v>
      </c>
      <c r="G116" s="2">
        <v>5000</v>
      </c>
      <c r="H116" t="s">
        <v>15</v>
      </c>
      <c r="I116" s="1">
        <v>42293</v>
      </c>
      <c r="J116" s="1">
        <v>42293</v>
      </c>
      <c r="K116" t="s">
        <v>12</v>
      </c>
      <c r="L116" t="s">
        <v>13</v>
      </c>
    </row>
    <row r="117" spans="1:12" x14ac:dyDescent="0.25">
      <c r="A117" t="s">
        <v>66</v>
      </c>
      <c r="B117">
        <v>1</v>
      </c>
      <c r="C117">
        <v>4500354460</v>
      </c>
      <c r="D117">
        <v>10</v>
      </c>
      <c r="E117">
        <v>1</v>
      </c>
      <c r="F117" s="2">
        <v>5000</v>
      </c>
      <c r="G117" s="2">
        <v>5000</v>
      </c>
      <c r="H117" t="s">
        <v>15</v>
      </c>
      <c r="I117" s="1">
        <v>42301</v>
      </c>
      <c r="J117" s="1">
        <v>42301</v>
      </c>
      <c r="K117" t="s">
        <v>12</v>
      </c>
      <c r="L117" t="s">
        <v>13</v>
      </c>
    </row>
    <row r="118" spans="1:12" x14ac:dyDescent="0.25">
      <c r="A118" t="s">
        <v>66</v>
      </c>
      <c r="B118">
        <v>1</v>
      </c>
      <c r="C118">
        <v>4500355440</v>
      </c>
      <c r="D118">
        <v>10</v>
      </c>
      <c r="E118">
        <v>1</v>
      </c>
      <c r="F118" s="2">
        <v>1000</v>
      </c>
      <c r="G118" s="2">
        <v>1000</v>
      </c>
      <c r="H118" t="s">
        <v>15</v>
      </c>
      <c r="I118" s="1">
        <v>42281</v>
      </c>
      <c r="J118" s="1">
        <v>42281</v>
      </c>
      <c r="K118" t="s">
        <v>12</v>
      </c>
      <c r="L118" t="s">
        <v>13</v>
      </c>
    </row>
    <row r="119" spans="1:12" x14ac:dyDescent="0.25">
      <c r="A119" t="s">
        <v>67</v>
      </c>
      <c r="B119">
        <v>1</v>
      </c>
      <c r="C119">
        <v>4500326940</v>
      </c>
      <c r="D119">
        <v>10</v>
      </c>
      <c r="E119">
        <v>3</v>
      </c>
      <c r="F119" s="2">
        <v>10000</v>
      </c>
      <c r="G119" s="2">
        <v>10000</v>
      </c>
      <c r="H119" t="s">
        <v>15</v>
      </c>
      <c r="I119" s="1">
        <v>42271</v>
      </c>
      <c r="J119" s="1">
        <v>42271</v>
      </c>
      <c r="K119" s="1">
        <v>42270</v>
      </c>
      <c r="L119" t="s">
        <v>13</v>
      </c>
    </row>
    <row r="120" spans="1:12" x14ac:dyDescent="0.25">
      <c r="A120" t="s">
        <v>67</v>
      </c>
      <c r="B120">
        <v>1</v>
      </c>
      <c r="C120">
        <v>4500349209</v>
      </c>
      <c r="D120">
        <v>10</v>
      </c>
      <c r="E120">
        <v>1</v>
      </c>
      <c r="F120" s="2">
        <v>1000</v>
      </c>
      <c r="G120" s="2">
        <v>1000</v>
      </c>
      <c r="H120" t="s">
        <v>17</v>
      </c>
      <c r="I120" s="1">
        <v>42266</v>
      </c>
      <c r="J120" s="1">
        <v>42266</v>
      </c>
      <c r="K120" t="s">
        <v>12</v>
      </c>
      <c r="L120" t="s">
        <v>13</v>
      </c>
    </row>
    <row r="121" spans="1:12" x14ac:dyDescent="0.25">
      <c r="A121" t="s">
        <v>68</v>
      </c>
      <c r="B121">
        <v>1</v>
      </c>
      <c r="C121">
        <v>4500345820</v>
      </c>
      <c r="D121">
        <v>10</v>
      </c>
      <c r="E121">
        <v>1</v>
      </c>
      <c r="F121" s="2">
        <v>6000</v>
      </c>
      <c r="G121" s="2">
        <v>6000</v>
      </c>
      <c r="H121" t="s">
        <v>15</v>
      </c>
      <c r="I121" s="1">
        <v>42273</v>
      </c>
      <c r="J121" s="1">
        <v>42273</v>
      </c>
      <c r="K121" t="s">
        <v>12</v>
      </c>
      <c r="L121" t="s">
        <v>13</v>
      </c>
    </row>
    <row r="122" spans="1:12" x14ac:dyDescent="0.25">
      <c r="A122" t="s">
        <v>69</v>
      </c>
      <c r="B122">
        <v>17</v>
      </c>
      <c r="C122">
        <v>551061</v>
      </c>
      <c r="D122">
        <v>10</v>
      </c>
      <c r="E122">
        <v>11</v>
      </c>
      <c r="F122" s="2">
        <v>6000</v>
      </c>
      <c r="G122" s="2">
        <v>6000</v>
      </c>
      <c r="H122" t="s">
        <v>15</v>
      </c>
      <c r="I122" s="1">
        <v>42274</v>
      </c>
      <c r="J122" s="1">
        <v>42274</v>
      </c>
      <c r="K122" t="s">
        <v>12</v>
      </c>
      <c r="L122" t="s">
        <v>13</v>
      </c>
    </row>
    <row r="123" spans="1:12" x14ac:dyDescent="0.25">
      <c r="A123" t="s">
        <v>69</v>
      </c>
      <c r="B123">
        <v>17</v>
      </c>
      <c r="C123">
        <v>551061</v>
      </c>
      <c r="D123">
        <v>10</v>
      </c>
      <c r="E123">
        <v>12</v>
      </c>
      <c r="F123" s="2">
        <v>6000</v>
      </c>
      <c r="G123" s="2">
        <v>6000</v>
      </c>
      <c r="H123" t="s">
        <v>15</v>
      </c>
      <c r="I123" s="1">
        <v>42307</v>
      </c>
      <c r="J123" s="1">
        <v>42307</v>
      </c>
      <c r="K123" t="s">
        <v>12</v>
      </c>
      <c r="L123" t="s">
        <v>13</v>
      </c>
    </row>
    <row r="124" spans="1:12" x14ac:dyDescent="0.25">
      <c r="A124" t="s">
        <v>70</v>
      </c>
      <c r="B124">
        <v>17</v>
      </c>
      <c r="C124">
        <v>541652</v>
      </c>
      <c r="D124">
        <v>20</v>
      </c>
      <c r="E124">
        <v>16</v>
      </c>
      <c r="F124" s="2">
        <v>4000</v>
      </c>
      <c r="G124" s="2">
        <v>4000</v>
      </c>
      <c r="H124" t="s">
        <v>15</v>
      </c>
      <c r="I124" s="1">
        <v>42307</v>
      </c>
      <c r="J124" s="1">
        <v>42307</v>
      </c>
      <c r="K124" t="s">
        <v>12</v>
      </c>
      <c r="L124" t="s">
        <v>13</v>
      </c>
    </row>
    <row r="125" spans="1:12" x14ac:dyDescent="0.25">
      <c r="A125" t="s">
        <v>71</v>
      </c>
      <c r="B125">
        <v>1</v>
      </c>
      <c r="C125">
        <v>4500348768</v>
      </c>
      <c r="D125">
        <v>10</v>
      </c>
      <c r="E125">
        <v>2</v>
      </c>
      <c r="F125" s="2">
        <v>30000</v>
      </c>
      <c r="G125" s="2">
        <v>30000</v>
      </c>
      <c r="H125" t="s">
        <v>15</v>
      </c>
      <c r="I125" s="1">
        <v>42273</v>
      </c>
      <c r="J125" s="1">
        <v>42273</v>
      </c>
      <c r="K125" s="1">
        <v>42306</v>
      </c>
      <c r="L125" t="s">
        <v>13</v>
      </c>
    </row>
    <row r="126" spans="1:12" x14ac:dyDescent="0.25">
      <c r="A126" t="s">
        <v>72</v>
      </c>
      <c r="B126">
        <v>1</v>
      </c>
      <c r="C126">
        <v>548974</v>
      </c>
      <c r="D126">
        <v>20</v>
      </c>
      <c r="E126">
        <v>16</v>
      </c>
      <c r="F126" s="2">
        <v>84000</v>
      </c>
      <c r="G126" s="2">
        <v>84000</v>
      </c>
      <c r="H126" t="s">
        <v>15</v>
      </c>
      <c r="I126" s="1">
        <v>42260</v>
      </c>
      <c r="J126" s="1">
        <v>42260</v>
      </c>
      <c r="K126" t="s">
        <v>12</v>
      </c>
      <c r="L126" t="s">
        <v>13</v>
      </c>
    </row>
    <row r="127" spans="1:12" x14ac:dyDescent="0.25">
      <c r="A127" t="s">
        <v>72</v>
      </c>
      <c r="B127">
        <v>1</v>
      </c>
      <c r="C127">
        <v>548974</v>
      </c>
      <c r="D127">
        <v>20</v>
      </c>
      <c r="E127">
        <v>17</v>
      </c>
      <c r="F127" s="2">
        <v>84000</v>
      </c>
      <c r="G127" s="2">
        <v>84000</v>
      </c>
      <c r="H127" t="s">
        <v>15</v>
      </c>
      <c r="I127" s="1">
        <v>42281</v>
      </c>
      <c r="J127" s="1">
        <v>42281</v>
      </c>
      <c r="K127" t="s">
        <v>12</v>
      </c>
      <c r="L127" t="s">
        <v>13</v>
      </c>
    </row>
    <row r="128" spans="1:12" x14ac:dyDescent="0.25">
      <c r="A128" t="s">
        <v>73</v>
      </c>
      <c r="B128">
        <v>1</v>
      </c>
      <c r="C128">
        <v>545835</v>
      </c>
      <c r="D128">
        <v>20</v>
      </c>
      <c r="E128">
        <v>15</v>
      </c>
      <c r="F128" s="2">
        <v>88000</v>
      </c>
      <c r="G128" s="2">
        <v>88000</v>
      </c>
      <c r="H128" t="s">
        <v>16</v>
      </c>
      <c r="I128" s="1">
        <v>42258</v>
      </c>
      <c r="J128" s="1">
        <v>42258</v>
      </c>
      <c r="K128" t="s">
        <v>12</v>
      </c>
      <c r="L128" t="s">
        <v>13</v>
      </c>
    </row>
    <row r="129" spans="1:12" x14ac:dyDescent="0.25">
      <c r="A129" t="s">
        <v>73</v>
      </c>
      <c r="B129">
        <v>1</v>
      </c>
      <c r="C129">
        <v>545835</v>
      </c>
      <c r="D129">
        <v>20</v>
      </c>
      <c r="E129">
        <v>16</v>
      </c>
      <c r="F129" s="2">
        <v>88000</v>
      </c>
      <c r="G129" s="2">
        <v>88000</v>
      </c>
      <c r="H129" t="s">
        <v>15</v>
      </c>
      <c r="I129" s="1">
        <v>42279</v>
      </c>
      <c r="J129" s="1">
        <v>42279</v>
      </c>
      <c r="K129" t="s">
        <v>12</v>
      </c>
      <c r="L129" t="s">
        <v>13</v>
      </c>
    </row>
    <row r="130" spans="1:12" x14ac:dyDescent="0.25">
      <c r="A130" t="s">
        <v>74</v>
      </c>
      <c r="B130">
        <v>17</v>
      </c>
      <c r="C130">
        <v>5500014542</v>
      </c>
      <c r="D130">
        <v>10</v>
      </c>
      <c r="E130">
        <v>1</v>
      </c>
      <c r="F130" s="2">
        <v>2000</v>
      </c>
      <c r="G130" s="2">
        <v>2000</v>
      </c>
      <c r="H130" t="s">
        <v>15</v>
      </c>
      <c r="I130" s="1">
        <v>42307</v>
      </c>
      <c r="J130" s="1">
        <v>42307</v>
      </c>
      <c r="K130" t="s">
        <v>12</v>
      </c>
      <c r="L130" t="s">
        <v>13</v>
      </c>
    </row>
    <row r="131" spans="1:12" x14ac:dyDescent="0.25">
      <c r="A131" t="s">
        <v>75</v>
      </c>
      <c r="B131">
        <v>17</v>
      </c>
      <c r="C131">
        <v>565257</v>
      </c>
      <c r="D131">
        <v>20</v>
      </c>
      <c r="E131">
        <v>8</v>
      </c>
      <c r="F131" s="2">
        <v>1000</v>
      </c>
      <c r="G131" s="2">
        <v>1000</v>
      </c>
      <c r="H131" t="s">
        <v>16</v>
      </c>
      <c r="I131" s="1">
        <v>42250</v>
      </c>
      <c r="J131" s="1">
        <v>42253</v>
      </c>
      <c r="K131" s="1">
        <v>42249</v>
      </c>
      <c r="L131" t="s">
        <v>13</v>
      </c>
    </row>
    <row r="132" spans="1:12" x14ac:dyDescent="0.25">
      <c r="A132" t="s">
        <v>75</v>
      </c>
      <c r="B132">
        <v>17</v>
      </c>
      <c r="C132">
        <v>565257</v>
      </c>
      <c r="D132">
        <v>20</v>
      </c>
      <c r="E132">
        <v>9</v>
      </c>
      <c r="F132" s="2">
        <v>1000</v>
      </c>
      <c r="G132" s="2">
        <v>1000</v>
      </c>
      <c r="H132" t="s">
        <v>15</v>
      </c>
      <c r="I132" s="1">
        <v>42278</v>
      </c>
      <c r="J132" s="1">
        <v>42278</v>
      </c>
      <c r="K132" t="s">
        <v>12</v>
      </c>
      <c r="L132" t="s">
        <v>13</v>
      </c>
    </row>
    <row r="133" spans="1:12" x14ac:dyDescent="0.25">
      <c r="A133" t="s">
        <v>75</v>
      </c>
      <c r="B133">
        <v>17</v>
      </c>
      <c r="C133">
        <v>565257</v>
      </c>
      <c r="D133">
        <v>20</v>
      </c>
      <c r="E133">
        <v>10</v>
      </c>
      <c r="F133" s="2">
        <v>1000</v>
      </c>
      <c r="G133" s="2">
        <v>1000</v>
      </c>
      <c r="H133" t="s">
        <v>15</v>
      </c>
      <c r="I133" s="1">
        <v>42309</v>
      </c>
      <c r="J133" s="1">
        <v>42309</v>
      </c>
      <c r="K133" t="s">
        <v>12</v>
      </c>
      <c r="L133" t="s">
        <v>13</v>
      </c>
    </row>
    <row r="134" spans="1:12" x14ac:dyDescent="0.25">
      <c r="A134" t="s">
        <v>76</v>
      </c>
      <c r="B134">
        <v>1</v>
      </c>
      <c r="C134">
        <v>4500345265</v>
      </c>
      <c r="D134">
        <v>10</v>
      </c>
      <c r="E134">
        <v>1</v>
      </c>
      <c r="F134" s="2">
        <v>12000</v>
      </c>
      <c r="G134" s="2">
        <v>12000</v>
      </c>
      <c r="H134" t="s">
        <v>16</v>
      </c>
      <c r="I134" s="1">
        <v>42257</v>
      </c>
      <c r="J134" s="1">
        <v>42257</v>
      </c>
      <c r="K134" t="s">
        <v>12</v>
      </c>
      <c r="L134" t="s">
        <v>13</v>
      </c>
    </row>
    <row r="135" spans="1:12" x14ac:dyDescent="0.25">
      <c r="A135" t="s">
        <v>76</v>
      </c>
      <c r="B135">
        <v>1</v>
      </c>
      <c r="C135">
        <v>4500345265</v>
      </c>
      <c r="D135">
        <v>10</v>
      </c>
      <c r="E135">
        <v>2</v>
      </c>
      <c r="F135" s="2">
        <v>12000</v>
      </c>
      <c r="G135" s="2">
        <v>12000</v>
      </c>
      <c r="H135" t="s">
        <v>15</v>
      </c>
      <c r="I135" s="1">
        <v>42281</v>
      </c>
      <c r="J135" s="1">
        <v>42281</v>
      </c>
      <c r="K135" t="s">
        <v>12</v>
      </c>
      <c r="L135" t="s">
        <v>13</v>
      </c>
    </row>
    <row r="136" spans="1:12" x14ac:dyDescent="0.25">
      <c r="A136" t="s">
        <v>77</v>
      </c>
      <c r="B136">
        <v>1</v>
      </c>
      <c r="C136">
        <v>4500321024</v>
      </c>
      <c r="D136">
        <v>10</v>
      </c>
      <c r="E136">
        <v>5</v>
      </c>
      <c r="F136" s="2">
        <v>2000</v>
      </c>
      <c r="G136" s="2">
        <v>2000</v>
      </c>
      <c r="H136" t="s">
        <v>16</v>
      </c>
      <c r="I136" s="1">
        <v>42259</v>
      </c>
      <c r="J136" s="1">
        <v>42259</v>
      </c>
      <c r="K136" t="s">
        <v>12</v>
      </c>
      <c r="L136" t="s">
        <v>13</v>
      </c>
    </row>
    <row r="137" spans="1:12" x14ac:dyDescent="0.25">
      <c r="A137" t="s">
        <v>77</v>
      </c>
      <c r="B137">
        <v>1</v>
      </c>
      <c r="C137">
        <v>4500348771</v>
      </c>
      <c r="D137">
        <v>10</v>
      </c>
      <c r="E137">
        <v>1</v>
      </c>
      <c r="F137" s="2">
        <v>12000</v>
      </c>
      <c r="G137" s="2">
        <v>12000</v>
      </c>
      <c r="H137" t="s">
        <v>17</v>
      </c>
      <c r="I137" s="1">
        <v>42264</v>
      </c>
      <c r="J137" s="1">
        <v>42264</v>
      </c>
      <c r="K137" t="s">
        <v>12</v>
      </c>
      <c r="L137" t="s">
        <v>13</v>
      </c>
    </row>
    <row r="138" spans="1:12" x14ac:dyDescent="0.25">
      <c r="A138" t="s">
        <v>77</v>
      </c>
      <c r="B138">
        <v>1</v>
      </c>
      <c r="C138">
        <v>4500348771</v>
      </c>
      <c r="D138">
        <v>10</v>
      </c>
      <c r="E138">
        <v>2</v>
      </c>
      <c r="F138" s="2">
        <v>12000</v>
      </c>
      <c r="G138" s="2">
        <v>12000</v>
      </c>
      <c r="H138" t="s">
        <v>17</v>
      </c>
      <c r="I138" s="1">
        <v>42294</v>
      </c>
      <c r="J138" s="1">
        <v>42294</v>
      </c>
      <c r="K138" t="s">
        <v>12</v>
      </c>
      <c r="L138" t="s">
        <v>13</v>
      </c>
    </row>
    <row r="139" spans="1:12" x14ac:dyDescent="0.25">
      <c r="A139" t="s">
        <v>78</v>
      </c>
      <c r="B139">
        <v>1</v>
      </c>
      <c r="C139">
        <v>4500326773</v>
      </c>
      <c r="D139">
        <v>10</v>
      </c>
      <c r="E139">
        <v>1</v>
      </c>
      <c r="F139" s="2">
        <v>1000</v>
      </c>
      <c r="G139" s="2">
        <v>1000</v>
      </c>
      <c r="H139" t="s">
        <v>15</v>
      </c>
      <c r="I139" s="1">
        <v>42288</v>
      </c>
      <c r="J139" s="1">
        <v>42288</v>
      </c>
      <c r="K139" t="s">
        <v>12</v>
      </c>
      <c r="L139" t="s">
        <v>13</v>
      </c>
    </row>
    <row r="140" spans="1:12" x14ac:dyDescent="0.25">
      <c r="A140" t="s">
        <v>78</v>
      </c>
      <c r="B140">
        <v>1</v>
      </c>
      <c r="C140">
        <v>4500330336</v>
      </c>
      <c r="D140">
        <v>10</v>
      </c>
      <c r="E140">
        <v>3</v>
      </c>
      <c r="F140" s="2">
        <v>9000</v>
      </c>
      <c r="G140" s="2">
        <v>9000</v>
      </c>
      <c r="H140" t="s">
        <v>15</v>
      </c>
      <c r="I140" s="1">
        <v>42264</v>
      </c>
      <c r="J140" s="1">
        <v>42264</v>
      </c>
      <c r="K140" s="1">
        <v>42263</v>
      </c>
      <c r="L140" t="s">
        <v>13</v>
      </c>
    </row>
    <row r="141" spans="1:12" x14ac:dyDescent="0.25">
      <c r="A141" t="s">
        <v>78</v>
      </c>
      <c r="B141">
        <v>1</v>
      </c>
      <c r="C141">
        <v>4500356049</v>
      </c>
      <c r="D141">
        <v>10</v>
      </c>
      <c r="E141">
        <v>1</v>
      </c>
      <c r="F141" s="2">
        <v>10000</v>
      </c>
      <c r="G141" s="2">
        <v>10000</v>
      </c>
      <c r="H141" t="s">
        <v>15</v>
      </c>
      <c r="I141" s="1">
        <v>42294</v>
      </c>
      <c r="J141" s="1">
        <v>42294</v>
      </c>
      <c r="K141" t="s">
        <v>12</v>
      </c>
      <c r="L141" t="s">
        <v>13</v>
      </c>
    </row>
    <row r="142" spans="1:12" x14ac:dyDescent="0.25">
      <c r="A142" t="s">
        <v>79</v>
      </c>
      <c r="B142">
        <v>1</v>
      </c>
      <c r="C142">
        <v>4500357765</v>
      </c>
      <c r="D142">
        <v>10</v>
      </c>
      <c r="E142">
        <v>1</v>
      </c>
      <c r="F142" s="2">
        <v>24000</v>
      </c>
      <c r="G142" s="2">
        <v>24000</v>
      </c>
      <c r="H142" t="s">
        <v>15</v>
      </c>
      <c r="I142" s="1">
        <v>42279</v>
      </c>
      <c r="J142" s="1">
        <v>42279</v>
      </c>
      <c r="K142" t="s">
        <v>12</v>
      </c>
      <c r="L142" t="s">
        <v>13</v>
      </c>
    </row>
    <row r="143" spans="1:12" x14ac:dyDescent="0.25">
      <c r="A143" t="s">
        <v>80</v>
      </c>
      <c r="B143">
        <v>1</v>
      </c>
      <c r="C143">
        <v>4500270897</v>
      </c>
      <c r="D143">
        <v>10</v>
      </c>
      <c r="E143">
        <v>6</v>
      </c>
      <c r="F143" s="2">
        <v>1000</v>
      </c>
      <c r="G143" s="2">
        <v>1000</v>
      </c>
      <c r="H143" t="s">
        <v>15</v>
      </c>
      <c r="I143" s="1">
        <v>42299</v>
      </c>
      <c r="J143" s="1">
        <v>42299</v>
      </c>
      <c r="K143" s="1">
        <v>42298</v>
      </c>
      <c r="L143" t="s">
        <v>13</v>
      </c>
    </row>
    <row r="144" spans="1:12" x14ac:dyDescent="0.25">
      <c r="A144" t="s">
        <v>80</v>
      </c>
      <c r="B144">
        <v>1</v>
      </c>
      <c r="C144">
        <v>4500340326</v>
      </c>
      <c r="D144">
        <v>10</v>
      </c>
      <c r="E144">
        <v>2</v>
      </c>
      <c r="F144" s="2">
        <v>10000</v>
      </c>
      <c r="G144" s="2">
        <v>10000</v>
      </c>
      <c r="H144" t="s">
        <v>16</v>
      </c>
      <c r="I144" s="1">
        <v>42253</v>
      </c>
      <c r="J144" s="1">
        <v>42253</v>
      </c>
      <c r="K144" t="s">
        <v>12</v>
      </c>
      <c r="L144" t="s">
        <v>13</v>
      </c>
    </row>
    <row r="145" spans="1:12" x14ac:dyDescent="0.25">
      <c r="A145" t="s">
        <v>80</v>
      </c>
      <c r="B145">
        <v>1</v>
      </c>
      <c r="C145">
        <v>4500340326</v>
      </c>
      <c r="D145">
        <v>10</v>
      </c>
      <c r="E145">
        <v>3</v>
      </c>
      <c r="F145" s="2">
        <v>10000</v>
      </c>
      <c r="G145" s="2">
        <v>10000</v>
      </c>
      <c r="H145" t="s">
        <v>15</v>
      </c>
      <c r="I145" s="1">
        <v>42299</v>
      </c>
      <c r="J145" s="1">
        <v>42299</v>
      </c>
      <c r="K145" t="s">
        <v>12</v>
      </c>
      <c r="L145" t="s">
        <v>13</v>
      </c>
    </row>
    <row r="146" spans="1:12" x14ac:dyDescent="0.25">
      <c r="A146" t="s">
        <v>81</v>
      </c>
      <c r="B146">
        <v>1</v>
      </c>
      <c r="C146">
        <v>4500345262</v>
      </c>
      <c r="D146">
        <v>10</v>
      </c>
      <c r="E146">
        <v>2</v>
      </c>
      <c r="F146" s="2">
        <v>40000</v>
      </c>
      <c r="G146" s="2">
        <v>40000</v>
      </c>
      <c r="H146" t="s">
        <v>15</v>
      </c>
      <c r="I146" s="1">
        <v>42298</v>
      </c>
      <c r="J146" s="1">
        <v>42298</v>
      </c>
      <c r="K146" t="s">
        <v>12</v>
      </c>
      <c r="L146" t="s">
        <v>13</v>
      </c>
    </row>
    <row r="147" spans="1:12" x14ac:dyDescent="0.25">
      <c r="A147" t="s">
        <v>82</v>
      </c>
      <c r="B147">
        <v>1</v>
      </c>
      <c r="C147">
        <v>4500303736</v>
      </c>
      <c r="D147">
        <v>10</v>
      </c>
      <c r="E147">
        <v>2</v>
      </c>
      <c r="F147" s="2">
        <v>3000</v>
      </c>
      <c r="G147" s="2">
        <v>3000</v>
      </c>
      <c r="H147" t="s">
        <v>15</v>
      </c>
      <c r="I147" s="1">
        <v>42308</v>
      </c>
      <c r="J147" s="1">
        <v>42308</v>
      </c>
      <c r="K147" t="s">
        <v>12</v>
      </c>
      <c r="L147" t="s">
        <v>13</v>
      </c>
    </row>
    <row r="148" spans="1:12" x14ac:dyDescent="0.25">
      <c r="A148" t="s">
        <v>83</v>
      </c>
      <c r="B148">
        <v>1</v>
      </c>
      <c r="C148">
        <v>4500335936</v>
      </c>
      <c r="D148">
        <v>10</v>
      </c>
      <c r="E148">
        <v>2</v>
      </c>
      <c r="F148" s="2">
        <v>20000</v>
      </c>
      <c r="G148" s="2">
        <v>20000</v>
      </c>
      <c r="H148" t="s">
        <v>15</v>
      </c>
      <c r="I148" s="1">
        <v>42307</v>
      </c>
      <c r="J148" s="1">
        <v>42307</v>
      </c>
      <c r="K148" s="1">
        <v>42301</v>
      </c>
      <c r="L148" t="s">
        <v>13</v>
      </c>
    </row>
    <row r="149" spans="1:12" x14ac:dyDescent="0.25">
      <c r="A149" t="s">
        <v>84</v>
      </c>
      <c r="B149">
        <v>1</v>
      </c>
      <c r="C149">
        <v>531044</v>
      </c>
      <c r="D149">
        <v>20</v>
      </c>
      <c r="E149">
        <v>53</v>
      </c>
      <c r="F149" s="2">
        <v>11000</v>
      </c>
      <c r="G149" s="2">
        <v>11000</v>
      </c>
      <c r="H149" t="s">
        <v>15</v>
      </c>
      <c r="I149" s="1">
        <v>42260</v>
      </c>
      <c r="J149" s="1">
        <v>42260</v>
      </c>
      <c r="K149" t="s">
        <v>12</v>
      </c>
      <c r="L149" t="s">
        <v>13</v>
      </c>
    </row>
    <row r="150" spans="1:12" x14ac:dyDescent="0.25">
      <c r="A150" t="s">
        <v>84</v>
      </c>
      <c r="B150">
        <v>1</v>
      </c>
      <c r="C150">
        <v>531044</v>
      </c>
      <c r="D150">
        <v>20</v>
      </c>
      <c r="E150">
        <v>54</v>
      </c>
      <c r="F150" s="2">
        <v>5000</v>
      </c>
      <c r="G150" s="2">
        <v>5000</v>
      </c>
      <c r="H150" t="s">
        <v>15</v>
      </c>
      <c r="I150" s="1">
        <v>42274</v>
      </c>
      <c r="J150" s="1">
        <v>42274</v>
      </c>
      <c r="K150" t="s">
        <v>12</v>
      </c>
      <c r="L150" t="s">
        <v>13</v>
      </c>
    </row>
    <row r="151" spans="1:12" x14ac:dyDescent="0.25">
      <c r="A151" t="s">
        <v>84</v>
      </c>
      <c r="B151">
        <v>17</v>
      </c>
      <c r="C151">
        <v>531046</v>
      </c>
      <c r="D151">
        <v>10</v>
      </c>
      <c r="E151">
        <v>12</v>
      </c>
      <c r="F151" s="2">
        <v>2000</v>
      </c>
      <c r="G151" s="2">
        <v>2000</v>
      </c>
      <c r="H151" t="s">
        <v>15</v>
      </c>
      <c r="I151" s="1">
        <v>42274</v>
      </c>
      <c r="J151" s="1">
        <v>42274</v>
      </c>
      <c r="K151" t="s">
        <v>12</v>
      </c>
      <c r="L151" t="s">
        <v>13</v>
      </c>
    </row>
    <row r="152" spans="1:12" x14ac:dyDescent="0.25">
      <c r="A152" t="s">
        <v>84</v>
      </c>
      <c r="B152">
        <v>17</v>
      </c>
      <c r="C152">
        <v>531046</v>
      </c>
      <c r="D152">
        <v>10</v>
      </c>
      <c r="E152">
        <v>13</v>
      </c>
      <c r="F152" s="2">
        <v>3000</v>
      </c>
      <c r="G152" s="2">
        <v>3000</v>
      </c>
      <c r="H152" t="s">
        <v>15</v>
      </c>
      <c r="I152" s="1">
        <v>42307</v>
      </c>
      <c r="J152" s="1">
        <v>42307</v>
      </c>
      <c r="K152" t="s">
        <v>12</v>
      </c>
      <c r="L152" t="s">
        <v>13</v>
      </c>
    </row>
    <row r="153" spans="1:12" x14ac:dyDescent="0.25">
      <c r="A153" t="s">
        <v>85</v>
      </c>
      <c r="B153">
        <v>1</v>
      </c>
      <c r="C153">
        <v>541395</v>
      </c>
      <c r="D153">
        <v>20</v>
      </c>
      <c r="E153">
        <v>72</v>
      </c>
      <c r="F153" s="2">
        <v>12000</v>
      </c>
      <c r="G153" s="2">
        <v>12000</v>
      </c>
      <c r="H153" t="s">
        <v>15</v>
      </c>
      <c r="I153" s="1">
        <v>42260</v>
      </c>
      <c r="J153" s="1">
        <v>42260</v>
      </c>
      <c r="K153" s="1">
        <v>42252</v>
      </c>
      <c r="L153" t="s">
        <v>13</v>
      </c>
    </row>
    <row r="154" spans="1:12" x14ac:dyDescent="0.25">
      <c r="A154" t="s">
        <v>85</v>
      </c>
      <c r="B154">
        <v>1</v>
      </c>
      <c r="C154">
        <v>541395</v>
      </c>
      <c r="D154">
        <v>20</v>
      </c>
      <c r="E154">
        <v>73</v>
      </c>
      <c r="F154" s="2">
        <v>6000</v>
      </c>
      <c r="G154" s="2">
        <v>6000</v>
      </c>
      <c r="H154" t="s">
        <v>15</v>
      </c>
      <c r="I154" s="1">
        <v>42267</v>
      </c>
      <c r="J154" s="1">
        <v>42267</v>
      </c>
      <c r="K154" t="s">
        <v>12</v>
      </c>
      <c r="L154" t="s">
        <v>13</v>
      </c>
    </row>
    <row r="155" spans="1:12" x14ac:dyDescent="0.25">
      <c r="A155" t="s">
        <v>85</v>
      </c>
      <c r="B155">
        <v>1</v>
      </c>
      <c r="C155">
        <v>541395</v>
      </c>
      <c r="D155">
        <v>20</v>
      </c>
      <c r="E155">
        <v>74</v>
      </c>
      <c r="F155" s="2">
        <v>4000</v>
      </c>
      <c r="G155" s="2">
        <v>4000</v>
      </c>
      <c r="H155" t="s">
        <v>15</v>
      </c>
      <c r="I155" s="1">
        <v>42281</v>
      </c>
      <c r="J155" s="1">
        <v>42281</v>
      </c>
      <c r="K155" t="s">
        <v>12</v>
      </c>
      <c r="L155" t="s">
        <v>13</v>
      </c>
    </row>
    <row r="156" spans="1:12" x14ac:dyDescent="0.25">
      <c r="A156" t="s">
        <v>85</v>
      </c>
      <c r="B156">
        <v>17</v>
      </c>
      <c r="C156">
        <v>541401</v>
      </c>
      <c r="D156">
        <v>10</v>
      </c>
      <c r="E156">
        <v>10</v>
      </c>
      <c r="F156" s="2">
        <v>2000</v>
      </c>
      <c r="G156" s="2">
        <v>2000</v>
      </c>
      <c r="H156" t="s">
        <v>15</v>
      </c>
      <c r="I156" s="1">
        <v>42260</v>
      </c>
      <c r="J156" s="1">
        <v>42260</v>
      </c>
      <c r="K156" s="1">
        <v>42252</v>
      </c>
      <c r="L156" t="s">
        <v>13</v>
      </c>
    </row>
    <row r="157" spans="1:12" x14ac:dyDescent="0.25">
      <c r="A157" t="s">
        <v>85</v>
      </c>
      <c r="B157">
        <v>17</v>
      </c>
      <c r="C157">
        <v>541401</v>
      </c>
      <c r="D157">
        <v>10</v>
      </c>
      <c r="E157">
        <v>12</v>
      </c>
      <c r="F157" s="2">
        <v>13000</v>
      </c>
      <c r="G157" s="2">
        <v>13000</v>
      </c>
      <c r="H157" t="s">
        <v>15</v>
      </c>
      <c r="I157" s="1">
        <v>42309</v>
      </c>
      <c r="J157" s="1">
        <v>42309</v>
      </c>
      <c r="K157" s="1">
        <v>42252</v>
      </c>
      <c r="L157" t="s">
        <v>13</v>
      </c>
    </row>
    <row r="158" spans="1:12" x14ac:dyDescent="0.25">
      <c r="A158" t="s">
        <v>86</v>
      </c>
      <c r="B158">
        <v>17</v>
      </c>
      <c r="C158">
        <v>5500017361</v>
      </c>
      <c r="D158">
        <v>10</v>
      </c>
      <c r="E158">
        <v>2</v>
      </c>
      <c r="F158" s="2">
        <v>1000</v>
      </c>
      <c r="G158" s="2">
        <v>1000</v>
      </c>
      <c r="H158" t="s">
        <v>15</v>
      </c>
      <c r="I158" s="1">
        <v>42274</v>
      </c>
      <c r="J158" s="1">
        <v>42274</v>
      </c>
      <c r="K158" t="s">
        <v>12</v>
      </c>
      <c r="L158" t="s">
        <v>13</v>
      </c>
    </row>
    <row r="159" spans="1:12" x14ac:dyDescent="0.25">
      <c r="A159" t="s">
        <v>87</v>
      </c>
      <c r="B159">
        <v>1</v>
      </c>
      <c r="C159">
        <v>4500356053</v>
      </c>
      <c r="D159">
        <v>10</v>
      </c>
      <c r="E159">
        <v>1</v>
      </c>
      <c r="F159" s="2">
        <v>27000</v>
      </c>
      <c r="G159" s="2">
        <v>27000</v>
      </c>
      <c r="H159" t="s">
        <v>15</v>
      </c>
      <c r="I159" s="1">
        <v>42267</v>
      </c>
      <c r="J159" s="1">
        <v>42267</v>
      </c>
      <c r="K159" t="s">
        <v>12</v>
      </c>
      <c r="L159" t="s">
        <v>13</v>
      </c>
    </row>
    <row r="160" spans="1:12" x14ac:dyDescent="0.25">
      <c r="A160" t="s">
        <v>87</v>
      </c>
      <c r="B160">
        <v>1</v>
      </c>
      <c r="C160">
        <v>4500356053</v>
      </c>
      <c r="D160">
        <v>10</v>
      </c>
      <c r="E160">
        <v>2</v>
      </c>
      <c r="F160" s="2">
        <v>19000</v>
      </c>
      <c r="G160" s="2">
        <v>19000</v>
      </c>
      <c r="H160" t="s">
        <v>15</v>
      </c>
      <c r="I160" s="1">
        <v>42307</v>
      </c>
      <c r="J160" s="1">
        <v>42307</v>
      </c>
      <c r="K160" t="s">
        <v>12</v>
      </c>
      <c r="L160" t="s">
        <v>13</v>
      </c>
    </row>
    <row r="161" spans="1:12" x14ac:dyDescent="0.25">
      <c r="A161" t="s">
        <v>88</v>
      </c>
      <c r="B161">
        <v>1</v>
      </c>
      <c r="C161">
        <v>4500319563</v>
      </c>
      <c r="D161">
        <v>10</v>
      </c>
      <c r="E161">
        <v>3</v>
      </c>
      <c r="F161" s="2">
        <v>10000</v>
      </c>
      <c r="G161" s="2">
        <v>10000</v>
      </c>
      <c r="H161" t="s">
        <v>15</v>
      </c>
      <c r="I161" s="1">
        <v>42315</v>
      </c>
      <c r="J161" s="1">
        <v>42315</v>
      </c>
      <c r="K161" t="s">
        <v>12</v>
      </c>
      <c r="L161" t="s">
        <v>13</v>
      </c>
    </row>
    <row r="162" spans="1:12" x14ac:dyDescent="0.25">
      <c r="A162" t="s">
        <v>88</v>
      </c>
      <c r="B162">
        <v>1</v>
      </c>
      <c r="C162">
        <v>4500362583</v>
      </c>
      <c r="D162">
        <v>10</v>
      </c>
      <c r="E162">
        <v>1</v>
      </c>
      <c r="F162" s="2">
        <v>20000</v>
      </c>
      <c r="G162" s="2">
        <v>20000</v>
      </c>
      <c r="H162" t="s">
        <v>15</v>
      </c>
      <c r="I162" s="1">
        <v>42315</v>
      </c>
      <c r="J162" s="1">
        <v>42315</v>
      </c>
      <c r="K162" s="1">
        <v>42336</v>
      </c>
      <c r="L162" t="s">
        <v>13</v>
      </c>
    </row>
    <row r="163" spans="1:12" x14ac:dyDescent="0.25">
      <c r="A163" t="s">
        <v>88</v>
      </c>
      <c r="B163">
        <v>1</v>
      </c>
      <c r="C163">
        <v>4500362583</v>
      </c>
      <c r="D163">
        <v>10</v>
      </c>
      <c r="E163">
        <v>2</v>
      </c>
      <c r="F163" s="2">
        <v>20000</v>
      </c>
      <c r="G163" s="2">
        <v>20000</v>
      </c>
      <c r="H163" t="s">
        <v>15</v>
      </c>
      <c r="I163" s="1">
        <v>42315</v>
      </c>
      <c r="J163" s="1">
        <v>42315</v>
      </c>
      <c r="K163" t="s">
        <v>12</v>
      </c>
      <c r="L163" t="s">
        <v>13</v>
      </c>
    </row>
    <row r="164" spans="1:12" x14ac:dyDescent="0.25">
      <c r="A164" t="s">
        <v>89</v>
      </c>
      <c r="B164">
        <v>1</v>
      </c>
      <c r="C164">
        <v>4500333371</v>
      </c>
      <c r="D164">
        <v>10</v>
      </c>
      <c r="E164">
        <v>2</v>
      </c>
      <c r="F164" s="2">
        <v>30000</v>
      </c>
      <c r="G164" s="2">
        <v>30000</v>
      </c>
      <c r="H164" t="s">
        <v>15</v>
      </c>
      <c r="I164" s="1">
        <v>42306</v>
      </c>
      <c r="J164" s="1">
        <v>42306</v>
      </c>
      <c r="K164" t="s">
        <v>12</v>
      </c>
      <c r="L164" t="s">
        <v>13</v>
      </c>
    </row>
    <row r="165" spans="1:12" x14ac:dyDescent="0.25">
      <c r="A165" t="s">
        <v>90</v>
      </c>
      <c r="B165">
        <v>1</v>
      </c>
      <c r="C165">
        <v>4500348770</v>
      </c>
      <c r="D165">
        <v>10</v>
      </c>
      <c r="E165">
        <v>2</v>
      </c>
      <c r="F165" s="2">
        <v>15000</v>
      </c>
      <c r="G165" s="2">
        <v>15000</v>
      </c>
      <c r="H165" t="s">
        <v>15</v>
      </c>
      <c r="I165" s="1">
        <v>42315</v>
      </c>
      <c r="J165" s="1">
        <v>42315</v>
      </c>
      <c r="K165" t="s">
        <v>12</v>
      </c>
      <c r="L165" t="s">
        <v>13</v>
      </c>
    </row>
    <row r="166" spans="1:12" x14ac:dyDescent="0.25">
      <c r="A166" t="s">
        <v>91</v>
      </c>
      <c r="B166">
        <v>1</v>
      </c>
      <c r="C166">
        <v>4500354943</v>
      </c>
      <c r="D166">
        <v>10</v>
      </c>
      <c r="E166">
        <v>1</v>
      </c>
      <c r="F166" s="2">
        <v>15000</v>
      </c>
      <c r="G166" s="2">
        <v>15000</v>
      </c>
      <c r="H166" t="s">
        <v>15</v>
      </c>
      <c r="I166" s="1">
        <v>42278</v>
      </c>
      <c r="J166" s="1">
        <v>42278</v>
      </c>
      <c r="K166" s="1">
        <v>42277</v>
      </c>
      <c r="L166" t="s">
        <v>13</v>
      </c>
    </row>
    <row r="167" spans="1:12" x14ac:dyDescent="0.25">
      <c r="A167" t="s">
        <v>91</v>
      </c>
      <c r="B167">
        <v>1</v>
      </c>
      <c r="C167">
        <v>4500354943</v>
      </c>
      <c r="D167">
        <v>10</v>
      </c>
      <c r="E167">
        <v>2</v>
      </c>
      <c r="F167" s="2">
        <v>15000</v>
      </c>
      <c r="G167" s="2">
        <v>15000</v>
      </c>
      <c r="H167" t="s">
        <v>15</v>
      </c>
      <c r="I167" s="1">
        <v>42307</v>
      </c>
      <c r="J167" s="1">
        <v>42307</v>
      </c>
      <c r="K167" t="s">
        <v>12</v>
      </c>
      <c r="L167" t="s">
        <v>13</v>
      </c>
    </row>
    <row r="168" spans="1:12" x14ac:dyDescent="0.25">
      <c r="A168" t="s">
        <v>92</v>
      </c>
      <c r="B168">
        <v>17</v>
      </c>
      <c r="C168">
        <v>5500006744</v>
      </c>
      <c r="D168">
        <v>20</v>
      </c>
      <c r="E168">
        <v>3</v>
      </c>
      <c r="F168" s="2">
        <v>5000</v>
      </c>
      <c r="G168" s="2">
        <v>5000</v>
      </c>
      <c r="H168" t="s">
        <v>15</v>
      </c>
      <c r="I168" s="1">
        <v>42298</v>
      </c>
      <c r="J168" s="1">
        <v>42298</v>
      </c>
      <c r="K168" t="s">
        <v>12</v>
      </c>
      <c r="L168" t="s">
        <v>13</v>
      </c>
    </row>
    <row r="169" spans="1:12" x14ac:dyDescent="0.25">
      <c r="A169" t="s">
        <v>93</v>
      </c>
      <c r="B169">
        <v>17</v>
      </c>
      <c r="C169">
        <v>564279</v>
      </c>
      <c r="D169">
        <v>20</v>
      </c>
      <c r="E169">
        <v>8</v>
      </c>
      <c r="F169" s="2">
        <v>5000</v>
      </c>
      <c r="G169" s="2">
        <v>5000</v>
      </c>
      <c r="H169" t="s">
        <v>15</v>
      </c>
      <c r="I169" s="1">
        <v>42274</v>
      </c>
      <c r="J169" s="1">
        <v>42274</v>
      </c>
      <c r="K169" t="s">
        <v>12</v>
      </c>
      <c r="L169" t="s">
        <v>13</v>
      </c>
    </row>
    <row r="170" spans="1:12" x14ac:dyDescent="0.25">
      <c r="A170" t="s">
        <v>94</v>
      </c>
      <c r="B170">
        <v>1</v>
      </c>
      <c r="C170">
        <v>4500335934</v>
      </c>
      <c r="D170">
        <v>10</v>
      </c>
      <c r="E170">
        <v>4</v>
      </c>
      <c r="F170" s="2">
        <v>54000</v>
      </c>
      <c r="G170" s="2">
        <v>54000</v>
      </c>
      <c r="H170" t="s">
        <v>15</v>
      </c>
      <c r="I170" s="1">
        <v>42286</v>
      </c>
      <c r="J170" s="1">
        <v>42286</v>
      </c>
      <c r="K170" t="s">
        <v>12</v>
      </c>
      <c r="L170" t="s">
        <v>13</v>
      </c>
    </row>
    <row r="171" spans="1:12" x14ac:dyDescent="0.25">
      <c r="A171" t="s">
        <v>94</v>
      </c>
      <c r="B171">
        <v>1</v>
      </c>
      <c r="C171">
        <v>4500345263</v>
      </c>
      <c r="D171">
        <v>10</v>
      </c>
      <c r="E171">
        <v>1</v>
      </c>
      <c r="F171" s="2">
        <v>80000</v>
      </c>
      <c r="G171" s="2">
        <v>80000</v>
      </c>
      <c r="H171" t="s">
        <v>15</v>
      </c>
      <c r="I171" s="1">
        <v>42312</v>
      </c>
      <c r="J171" s="1">
        <v>42312</v>
      </c>
      <c r="K171" s="1">
        <v>42329</v>
      </c>
      <c r="L171" t="s">
        <v>13</v>
      </c>
    </row>
    <row r="172" spans="1:12" x14ac:dyDescent="0.25">
      <c r="A172" t="s">
        <v>94</v>
      </c>
      <c r="B172">
        <v>1</v>
      </c>
      <c r="C172">
        <v>4500345263</v>
      </c>
      <c r="D172">
        <v>10</v>
      </c>
      <c r="E172">
        <v>2</v>
      </c>
      <c r="F172" s="2">
        <v>80000</v>
      </c>
      <c r="G172" s="2">
        <v>80000</v>
      </c>
      <c r="H172" t="s">
        <v>15</v>
      </c>
      <c r="I172" s="1">
        <v>42312</v>
      </c>
      <c r="J172" s="1">
        <v>42312</v>
      </c>
      <c r="K172" s="1">
        <v>42288</v>
      </c>
      <c r="L172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F55D405A-8F48-4EA5-B501-6EDE1B9868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ADDC4C-1399-460C-859A-E6A7DB8D109F}"/>
</file>

<file path=customXml/itemProps3.xml><?xml version="1.0" encoding="utf-8"?>
<ds:datastoreItem xmlns:ds="http://schemas.openxmlformats.org/officeDocument/2006/customXml" ds:itemID="{08D180EC-2C34-4210-96B5-644CBC08BC34}">
  <ds:schemaRefs>
    <ds:schemaRef ds:uri="http://purl.org/dc/terms/"/>
    <ds:schemaRef ds:uri="bc79f59b-4793-4b9b-bfeb-4a058b521e0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Données externes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2015-07-10T16:53:18Z</dcterms:created>
  <dcterms:modified xsi:type="dcterms:W3CDTF">2017-02-09T14:50:49Z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